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s>
  <definedNames>
    <definedName name="_xlnm._FilterDatabase" localSheetId="0" hidden="1">Sheet1!$A$2:$L$1153</definedName>
    <definedName name="_xlnm.Print_Titles" localSheetId="1">Sheet2!$2:$2</definedName>
    <definedName name="_xlnm.Print_Titles" localSheetId="0">Sheet1!$2:$3</definedName>
    <definedName name="_xlnm._FilterDatabase" localSheetId="1" hidden="1">Sheet2!$A$2:$I$41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<sst xmlns="http://schemas.openxmlformats.org/spreadsheetml/2006/main" count="10102" uniqueCount="1544">
  <si>
    <t>岳阳县政务服务中心进厅事项清单</t>
  </si>
  <si>
    <t>序号</t>
  </si>
  <si>
    <t>单位</t>
  </si>
  <si>
    <t>主事项名称</t>
  </si>
  <si>
    <t>子事项名称</t>
  </si>
  <si>
    <t>政务服务事项类别</t>
  </si>
  <si>
    <t>是否实现承诺告知制</t>
  </si>
  <si>
    <t>跨省通办</t>
  </si>
  <si>
    <t>是否容缺受理</t>
  </si>
  <si>
    <t>是否网办</t>
  </si>
  <si>
    <t>线上办理平台</t>
  </si>
  <si>
    <t>线下受理窗口</t>
  </si>
  <si>
    <t>部分网办</t>
  </si>
  <si>
    <t>全程网办</t>
  </si>
  <si>
    <t>网办途径（注明APP或者网址等）</t>
  </si>
  <si>
    <t>岳阳市生态环境局岳阳县分局</t>
  </si>
  <si>
    <t>建设项目环境影响报告书（表）审批(普通)（含建设项目发生重大变化重新报批和超5年期开工建设的重新审核）</t>
  </si>
  <si>
    <t>权限内建设项目环境影响报告书审批</t>
  </si>
  <si>
    <t>行政许可</t>
  </si>
  <si>
    <t>否</t>
  </si>
  <si>
    <t>无</t>
  </si>
  <si>
    <t>√</t>
  </si>
  <si>
    <t>http://zwfw-new.hunan.gov.cn/onething/service/index.jsp?type=xndtbm&amp;areacode=430621999000&amp;main=1</t>
  </si>
  <si>
    <t>权限内建设项目环境影响报告表审批</t>
  </si>
  <si>
    <t>排污许可证核发(简化管理）</t>
  </si>
  <si>
    <t>排污许可证申请(简化管理）</t>
  </si>
  <si>
    <t>是</t>
  </si>
  <si>
    <t>https://permit.mee.gov.cn/cas/login?service=https%3A%2F%2Fpermit.mee.gov.cn%2FpermitExt%2Foutside%2FLicenseRedirect</t>
  </si>
  <si>
    <t>排污许可证变更(简化管理）</t>
  </si>
  <si>
    <t>排污许可证延续(简化管理）</t>
  </si>
  <si>
    <t>固体废物申报登记确认</t>
  </si>
  <si>
    <t>行政确认</t>
  </si>
  <si>
    <t>危险废物管理计划备案</t>
  </si>
  <si>
    <t>行政备案</t>
  </si>
  <si>
    <t>岳阳县市场监督管理局</t>
  </si>
  <si>
    <t>食品（含保健品）经营许可</t>
  </si>
  <si>
    <t>《食品经营许可证》申请核发</t>
  </si>
  <si>
    <t>https://hnscjgj.amr.hunan.gov.cn/
http://zwfw-new.hunan.gov.cn/hnzwfw/1/index.htm</t>
  </si>
  <si>
    <t>《食品经营许可证》申请变更</t>
  </si>
  <si>
    <t>《食品经营许可证》申请补发</t>
  </si>
  <si>
    <t>《食品经营许可证》申请延续</t>
  </si>
  <si>
    <t>《食品经营许可证》申请注销</t>
  </si>
  <si>
    <t>食品仅销售预包装食品备案</t>
  </si>
  <si>
    <t>《预包装食品备案表》备案</t>
  </si>
  <si>
    <t>https://hnscjgj.amr.hunan.gov.cn/</t>
  </si>
  <si>
    <t>《预包装食品备案表》变更</t>
  </si>
  <si>
    <t>《预包装食品备案表》注销</t>
  </si>
  <si>
    <t>食品生产加工小作坊许可</t>
  </si>
  <si>
    <t>食品生产加工小作坊许可证新办</t>
  </si>
  <si>
    <t>食品生产加工小作坊许可证变更</t>
  </si>
  <si>
    <t>食品生产加工小作坊许可证补发</t>
  </si>
  <si>
    <t>食品生产加工小作坊许可证延续</t>
  </si>
  <si>
    <t>食品生产加工小作坊许可证注销</t>
  </si>
  <si>
    <t>分公司设立、变更、备案、注销登记</t>
  </si>
  <si>
    <t>分公司设立登记</t>
  </si>
  <si>
    <t>分公司变更登记</t>
  </si>
  <si>
    <t>分公司备案登记</t>
  </si>
  <si>
    <t>分公司注销登记</t>
  </si>
  <si>
    <t>个人独资企业登记设立、变更、备案、注销登记</t>
  </si>
  <si>
    <t>农民专业合作社（联合社）设立、变更、备案、注销登记</t>
  </si>
  <si>
    <t>农民专业合作社（联合社）设立登记</t>
  </si>
  <si>
    <t>农民专业合作社（联合社）变更登记</t>
  </si>
  <si>
    <t>农民专业合作社（联合社）备案登记</t>
  </si>
  <si>
    <t>农民专业合作社（联合社）注销登记</t>
  </si>
  <si>
    <t>普通合伙企业设立、变更、备案、注销登记</t>
  </si>
  <si>
    <t>普通合伙企业设立登记</t>
  </si>
  <si>
    <t>普通合伙企业变更登记</t>
  </si>
  <si>
    <t>普通合伙企业备案登记</t>
  </si>
  <si>
    <t>普通合伙企业注销登记</t>
  </si>
  <si>
    <t>有限合伙企业设立、变更、备案、注销登记</t>
  </si>
  <si>
    <t>有限合伙企业设立登记</t>
  </si>
  <si>
    <t>有限合伙企业变更登记</t>
  </si>
  <si>
    <t>有限合伙企业备案登记</t>
  </si>
  <si>
    <t>有限合伙企业注销登记</t>
  </si>
  <si>
    <t>非公司企业法人分支机构设立、变更、备案、注销登记</t>
  </si>
  <si>
    <t>非公司企业法人分支机构设立登记</t>
  </si>
  <si>
    <t>非公司企业法人分支机构变更登记</t>
  </si>
  <si>
    <t>非公司企业法人分支机构备案登记</t>
  </si>
  <si>
    <t>非公司企业法人分支机构注销登记</t>
  </si>
  <si>
    <t>有限公司设立、变更、备案、注销登记</t>
  </si>
  <si>
    <t>https://www.gsxt.gov.cn/index.html</t>
  </si>
  <si>
    <t>申请增加、减少营业执照副本</t>
  </si>
  <si>
    <t>营业执照遗失补领、换发申请</t>
  </si>
  <si>
    <t>非公司企业法人因主管部门改变不涉及原主要登记事项变更的备案</t>
  </si>
  <si>
    <t>清算组成员、清算组负责人名单登记备案</t>
  </si>
  <si>
    <t>其他行政权力</t>
  </si>
  <si>
    <t>非公司企业法人设立、变更、注销登记</t>
  </si>
  <si>
    <t>非公司企业法人设立登记</t>
  </si>
  <si>
    <t>http://218.76.24.74:8080/</t>
  </si>
  <si>
    <t>非公司企业法人变更登记</t>
  </si>
  <si>
    <t>非公司企业法人注销登记</t>
  </si>
  <si>
    <t>企业（包括农民专业合作社）自主申报（含变更）名称</t>
  </si>
  <si>
    <t>《药品经营许可证》</t>
  </si>
  <si>
    <t>《药品经营许可证》申请核发</t>
  </si>
  <si>
    <t>《药品经营许可证》申请变更</t>
  </si>
  <si>
    <t>http://amr.hunan.gov.cn/</t>
  </si>
  <si>
    <t>《药品经营许可证》申请补发</t>
  </si>
  <si>
    <t>《药品经营许可证》申请延续</t>
  </si>
  <si>
    <t>《药品经营许可证》申请注销</t>
  </si>
  <si>
    <t>特种设备使用登记证新办、变更、补证登记</t>
  </si>
  <si>
    <t>特种设备使用登记证新办登记</t>
  </si>
  <si>
    <t>特种设备使用登记证变更登记</t>
  </si>
  <si>
    <t>特种设备使用登记证补证</t>
  </si>
  <si>
    <t>第二类医疗器械经营备案</t>
  </si>
  <si>
    <t>《第二类医疗器械经营备案凭证》申请核发</t>
  </si>
  <si>
    <t>《第二类医疗器械经营备案凭证》申请变更</t>
  </si>
  <si>
    <t>《第二类医疗器械经营备案凭证》申请补发</t>
  </si>
  <si>
    <t>《第二类医疗器械经营备案凭证》申请延续</t>
  </si>
  <si>
    <t>《第二类医疗器械经营备案凭证》申请注销</t>
  </si>
  <si>
    <t>第三类医疗器械经营许可</t>
  </si>
  <si>
    <t>《第三类医疗器械经营许可》申请核发</t>
  </si>
  <si>
    <t>《第三类医疗器械经营许可》申请变更</t>
  </si>
  <si>
    <t>《第三类医疗器械经营许可》申请补发</t>
  </si>
  <si>
    <t>《第三类医疗器械经营许可》申请延续</t>
  </si>
  <si>
    <t>《第三类医疗器械经营许可》申请注销</t>
  </si>
  <si>
    <t>岳阳县水利局</t>
  </si>
  <si>
    <t>取水许可</t>
  </si>
  <si>
    <t>取水许可审批</t>
  </si>
  <si>
    <t>http://www.yyx.gov.cn/</t>
  </si>
  <si>
    <t>取水许可申请</t>
  </si>
  <si>
    <t>取水许可延续</t>
  </si>
  <si>
    <t>取水许可变更</t>
  </si>
  <si>
    <t>生产建设项目水土保持方案审批</t>
  </si>
  <si>
    <t>生产建设项目水土保持方案审批（承诺制类）</t>
  </si>
  <si>
    <t>洪水影响评价审批</t>
  </si>
  <si>
    <t>非防洪建设项目洪水影响评价报告审批</t>
  </si>
  <si>
    <t>洪泛区、蓄滞洪区非防洪建设项目洪水影响评价报告审批</t>
  </si>
  <si>
    <t>河道管理范围内建设项目工程建设方案审批</t>
  </si>
  <si>
    <t>河道管理范围内有关活动（不含河道采砂）审批</t>
  </si>
  <si>
    <t>河道采砂许可</t>
  </si>
  <si>
    <t>城市建设填堵水域、废除围堤审核</t>
  </si>
  <si>
    <t>占用农业灌溉水源、灌排工程设施审批</t>
  </si>
  <si>
    <t>利用堤顶、戗台兼做公路审批</t>
  </si>
  <si>
    <t>坝顶兼做公路审批</t>
  </si>
  <si>
    <t>水利基建项目初步设计文件审批</t>
  </si>
  <si>
    <t>新建水库初步设计文件审批</t>
  </si>
  <si>
    <t>水电站新建或改扩建工程初步设计文件审批</t>
  </si>
  <si>
    <t>病险水库、病险水闸除险加固初步设计文件审批</t>
  </si>
  <si>
    <t>堤防工程初步设计文件审批</t>
  </si>
  <si>
    <t>其他水利基建项目初步设计文件审批</t>
  </si>
  <si>
    <t>水工程建设规划同意书审核</t>
  </si>
  <si>
    <t>权限内水库大坝注册登记</t>
  </si>
  <si>
    <t>生产建设项目水土保持设施验收备案</t>
  </si>
  <si>
    <t>水利工程项目划分确认</t>
  </si>
  <si>
    <t>水利工程建设项目质量监督申报手续办理</t>
  </si>
  <si>
    <t>水利工程建设项目安全生产措施方案备案</t>
  </si>
  <si>
    <t>中共岳阳县委宣传部（新闻出版局）</t>
  </si>
  <si>
    <t>出版物零售单位和个体工商户设立、变更审批</t>
  </si>
  <si>
    <t>设立出版物零售企业和个体工商户审批</t>
  </si>
  <si>
    <t>刘辉
15107303728</t>
  </si>
  <si>
    <t>出版物零售企业和个体工商户变更名称、业务范围、地址、兼并、合并、分立的审批</t>
  </si>
  <si>
    <t>单位、个人从事出版物出租业务的备案</t>
  </si>
  <si>
    <t>已经取得出版物经营许可证的单位、个人在批准的经营范围内通过互联网等信息网络从事出版物发行业务的备案</t>
  </si>
  <si>
    <t>设立临时零售点开展其业务范围内的出版物销售活动</t>
  </si>
  <si>
    <t>出版零售单位和个体工商户年检</t>
  </si>
  <si>
    <t>http://124.42.45.130:8055/login</t>
  </si>
  <si>
    <t>从事出版物、包装装潢印刷品和其他印刷品印刷经营活动企业的设立、变更审批</t>
  </si>
  <si>
    <t>包装装潢印刷企业申请兼营、变更、合并、分立审批</t>
  </si>
  <si>
    <t> 包装装潢印刷企业经营许可证核发</t>
  </si>
  <si>
    <t>其他印刷品印刷企业经营许可证核发</t>
  </si>
  <si>
    <t>其他印刷品印刷企业申请兼营、变更、合并、分立审批</t>
  </si>
  <si>
    <t>对包装装潢印刷品印刷、其他印刷品印刷企业的年度核验</t>
  </si>
  <si>
    <t>对其他印刷品印刷企业的年度核验</t>
  </si>
  <si>
    <t>http://222.247.56.109:8080/HnPrint/manage/login.shtml</t>
  </si>
  <si>
    <t>对包装装潢印刷品印刷企业的年度核验</t>
  </si>
  <si>
    <t>单位内部设立印刷厂登记</t>
  </si>
  <si>
    <t>内部资料性出版物准印证核发</t>
  </si>
  <si>
    <t>不含宗教内容的一次性内部资料性出版物准印证核发</t>
  </si>
  <si>
    <t>音像制品零售、出租业务许可</t>
  </si>
  <si>
    <t>音像制品出租业务许可</t>
  </si>
  <si>
    <t>音像制品零售业务许可</t>
  </si>
  <si>
    <t>电影放映经营许可证核发</t>
  </si>
  <si>
    <t>电影放映单位设立审批</t>
  </si>
  <si>
    <t>外商投资电影院设立许可</t>
  </si>
  <si>
    <t>电影放映单位变更名称、地址、法定代表人（主要负责人）或终止电影放映经营活动备案</t>
  </si>
  <si>
    <t> 外商投资电影院变更名称、地址、法定代表人（主要负责人）或终止电影放映经营活动备案</t>
  </si>
  <si>
    <t>点播影院经营许可证核发</t>
  </si>
  <si>
    <t>点播影院变更名称、地址、法定代表人（主要负责人）或终止电影放映经营活动备案</t>
  </si>
  <si>
    <t>电影放映经营许可证年检</t>
  </si>
  <si>
    <t>点播影院电影放映经营许可证年检</t>
  </si>
  <si>
    <t>电影放映单位电影放映经营许可证年检</t>
  </si>
  <si>
    <t>外商投资电影院电影放映经营许可证年检</t>
  </si>
  <si>
    <t>公益电影固定放映点开办、放映场次确认</t>
  </si>
  <si>
    <t>公益电影放映场次确认</t>
  </si>
  <si>
    <t>公益电影固定放映点开办</t>
  </si>
  <si>
    <t>岳阳市住房公积金管理中心岳阳县管理部</t>
  </si>
  <si>
    <t>住房公积金贷款业务</t>
  </si>
  <si>
    <t xml:space="preserve"> 住房公积金贷款业务-还款方式变更</t>
  </si>
  <si>
    <t>公共服务事项</t>
  </si>
  <si>
    <t xml:space="preserve">A20、A21 </t>
  </si>
  <si>
    <t>住房公积金贷款业务-二手房住房公积金贷款</t>
  </si>
  <si>
    <t>住房公积金贷款业务-一手房住房公积金贷款</t>
  </si>
  <si>
    <t>住房公积金贷款业务-主借款人变更</t>
  </si>
  <si>
    <t xml:space="preserve"> 住房公积金贷款业务-删除共同借款人</t>
  </si>
  <si>
    <t>住房公积金贷款业务-提前还清住房公积金贷款</t>
  </si>
  <si>
    <r>
      <rPr>
        <sz val="11"/>
        <color theme="1"/>
        <rFont val="宋体"/>
        <charset val="134"/>
        <scheme val="minor"/>
      </rPr>
      <t>关注微信公众号“岳阳住房公积金”</t>
    </r>
    <r>
      <rPr>
        <sz val="11"/>
        <color theme="1"/>
        <rFont val="Arial"/>
        <charset val="134"/>
      </rPr>
      <t>→</t>
    </r>
    <r>
      <rPr>
        <sz val="11"/>
        <color theme="1"/>
        <rFont val="宋体"/>
        <charset val="134"/>
      </rPr>
      <t>个人服务</t>
    </r>
    <r>
      <rPr>
        <sz val="11"/>
        <color theme="1"/>
        <rFont val="Arial"/>
        <charset val="134"/>
      </rPr>
      <t>→</t>
    </r>
    <r>
      <rPr>
        <sz val="11"/>
        <color theme="1"/>
        <rFont val="宋体"/>
        <charset val="134"/>
      </rPr>
      <t>输入姓名、身份证号码刷脸登陆</t>
    </r>
    <r>
      <rPr>
        <sz val="11"/>
        <color theme="1"/>
        <rFont val="Arial"/>
        <charset val="134"/>
      </rPr>
      <t>→</t>
    </r>
    <r>
      <rPr>
        <sz val="11"/>
        <color theme="1"/>
        <rFont val="宋体"/>
        <charset val="134"/>
      </rPr>
      <t>业务办理</t>
    </r>
    <r>
      <rPr>
        <sz val="11"/>
        <color theme="1"/>
        <rFont val="Arial"/>
        <charset val="134"/>
      </rPr>
      <t>→</t>
    </r>
    <r>
      <rPr>
        <sz val="11"/>
        <color theme="1"/>
        <rFont val="宋体"/>
        <charset val="134"/>
      </rPr>
      <t>贷款业务</t>
    </r>
    <r>
      <rPr>
        <sz val="11"/>
        <color theme="1"/>
        <rFont val="Arial"/>
        <charset val="134"/>
      </rPr>
      <t>→</t>
    </r>
    <r>
      <rPr>
        <sz val="11"/>
        <color theme="1"/>
        <rFont val="宋体"/>
        <charset val="134"/>
      </rPr>
      <t>提前结清公积金贷款</t>
    </r>
  </si>
  <si>
    <t>住房公积金贷款业务-银行住房贷款转公积金贷款</t>
  </si>
  <si>
    <t>住房公积金贷款业务-开具住房公积金个人住房贷款全部还清证明</t>
  </si>
  <si>
    <r>
      <rPr>
        <sz val="11"/>
        <color theme="1"/>
        <rFont val="宋体"/>
        <charset val="134"/>
        <scheme val="minor"/>
      </rPr>
      <t>关注微信公众号“岳阳住房公积金”</t>
    </r>
    <r>
      <rPr>
        <sz val="11"/>
        <color theme="1"/>
        <rFont val="Arial"/>
        <charset val="134"/>
      </rPr>
      <t>→</t>
    </r>
    <r>
      <rPr>
        <sz val="11"/>
        <color theme="1"/>
        <rFont val="宋体"/>
        <charset val="134"/>
      </rPr>
      <t>个人服务</t>
    </r>
    <r>
      <rPr>
        <sz val="11"/>
        <color theme="1"/>
        <rFont val="Arial"/>
        <charset val="134"/>
      </rPr>
      <t>→</t>
    </r>
    <r>
      <rPr>
        <sz val="11"/>
        <color theme="1"/>
        <rFont val="宋体"/>
        <charset val="134"/>
      </rPr>
      <t>输入姓名、身份证号码刷脸登陆</t>
    </r>
    <r>
      <rPr>
        <sz val="11"/>
        <color theme="1"/>
        <rFont val="Arial"/>
        <charset val="134"/>
      </rPr>
      <t>→</t>
    </r>
    <r>
      <rPr>
        <sz val="11"/>
        <color theme="1"/>
        <rFont val="宋体"/>
        <charset val="134"/>
      </rPr>
      <t>业务办理</t>
    </r>
    <r>
      <rPr>
        <sz val="11"/>
        <color theme="1"/>
        <rFont val="Arial"/>
        <charset val="134"/>
      </rPr>
      <t>→</t>
    </r>
    <r>
      <rPr>
        <sz val="11"/>
        <color theme="1"/>
        <rFont val="宋体"/>
        <charset val="134"/>
      </rPr>
      <t>贷款业务</t>
    </r>
    <r>
      <rPr>
        <sz val="11"/>
        <color theme="1"/>
        <rFont val="Arial"/>
        <charset val="134"/>
      </rPr>
      <t>→</t>
    </r>
    <r>
      <rPr>
        <sz val="11"/>
        <color theme="1"/>
        <rFont val="宋体"/>
        <charset val="134"/>
      </rPr>
      <t>贷款结清证明打印</t>
    </r>
  </si>
  <si>
    <t>住房公积金贷款业务-提前部分还款</t>
  </si>
  <si>
    <r>
      <rPr>
        <sz val="11"/>
        <color theme="1"/>
        <rFont val="宋体"/>
        <charset val="134"/>
        <scheme val="minor"/>
      </rPr>
      <t>关注微信公众号“岳阳住房公积金”</t>
    </r>
    <r>
      <rPr>
        <sz val="11"/>
        <color theme="1"/>
        <rFont val="Arial"/>
        <charset val="134"/>
      </rPr>
      <t>→</t>
    </r>
    <r>
      <rPr>
        <sz val="11"/>
        <color theme="1"/>
        <rFont val="宋体"/>
        <charset val="134"/>
      </rPr>
      <t>个人服务</t>
    </r>
    <r>
      <rPr>
        <sz val="11"/>
        <color theme="1"/>
        <rFont val="Arial"/>
        <charset val="134"/>
      </rPr>
      <t>→</t>
    </r>
    <r>
      <rPr>
        <sz val="11"/>
        <color theme="1"/>
        <rFont val="宋体"/>
        <charset val="134"/>
      </rPr>
      <t>输入姓名、身份证号码刷脸登陆</t>
    </r>
    <r>
      <rPr>
        <sz val="11"/>
        <color theme="1"/>
        <rFont val="Arial"/>
        <charset val="134"/>
      </rPr>
      <t>→</t>
    </r>
    <r>
      <rPr>
        <sz val="11"/>
        <color theme="1"/>
        <rFont val="宋体"/>
        <charset val="134"/>
      </rPr>
      <t>业务办理</t>
    </r>
    <r>
      <rPr>
        <sz val="11"/>
        <color theme="1"/>
        <rFont val="Arial"/>
        <charset val="134"/>
      </rPr>
      <t>→</t>
    </r>
    <r>
      <rPr>
        <sz val="11"/>
        <color theme="1"/>
        <rFont val="宋体"/>
        <charset val="134"/>
      </rPr>
      <t>贷款业务</t>
    </r>
    <r>
      <rPr>
        <sz val="11"/>
        <color theme="1"/>
        <rFont val="Arial"/>
        <charset val="134"/>
      </rPr>
      <t>→</t>
    </r>
    <r>
      <rPr>
        <sz val="11"/>
        <color theme="1"/>
        <rFont val="宋体"/>
        <charset val="134"/>
      </rPr>
      <t>部分偿还贷款</t>
    </r>
  </si>
  <si>
    <t xml:space="preserve"> 住房公积金贷款业务-建造自住房公积金贷款</t>
  </si>
  <si>
    <t>住房公积金贷款业务-还款账户变更</t>
  </si>
  <si>
    <t>住房公积金贷款业务-增加共同借款人</t>
  </si>
  <si>
    <t>住房公积金贷款业务-借款人信息变更</t>
  </si>
  <si>
    <t>住房公积金贷款业务-月对冲还款</t>
  </si>
  <si>
    <t>住房公积金单位、个人缴存（贷款）帐务查询、打印</t>
  </si>
  <si>
    <r>
      <rPr>
        <sz val="11"/>
        <color theme="1"/>
        <rFont val="宋体"/>
        <charset val="134"/>
        <scheme val="minor"/>
      </rPr>
      <t>关注微信公众号“岳阳住房公积金”</t>
    </r>
    <r>
      <rPr>
        <sz val="11"/>
        <color theme="1"/>
        <rFont val="Arial"/>
        <charset val="134"/>
      </rPr>
      <t>→</t>
    </r>
    <r>
      <rPr>
        <sz val="11"/>
        <color theme="1"/>
        <rFont val="宋体"/>
        <charset val="134"/>
      </rPr>
      <t>个人服务</t>
    </r>
    <r>
      <rPr>
        <sz val="11"/>
        <color theme="1"/>
        <rFont val="Arial"/>
        <charset val="134"/>
      </rPr>
      <t>→</t>
    </r>
    <r>
      <rPr>
        <sz val="11"/>
        <color theme="1"/>
        <rFont val="宋体"/>
        <charset val="134"/>
      </rPr>
      <t>输入姓名、身份证号码刷脸登陆</t>
    </r>
    <r>
      <rPr>
        <sz val="11"/>
        <color theme="1"/>
        <rFont val="Arial"/>
        <charset val="134"/>
      </rPr>
      <t>→</t>
    </r>
    <r>
      <rPr>
        <sz val="11"/>
        <color theme="1"/>
        <rFont val="宋体"/>
        <charset val="134"/>
      </rPr>
      <t>业务办理</t>
    </r>
    <r>
      <rPr>
        <sz val="11"/>
        <color theme="1"/>
        <rFont val="Arial"/>
        <charset val="134"/>
      </rPr>
      <t>→</t>
    </r>
    <r>
      <rPr>
        <sz val="11"/>
        <color theme="1"/>
        <rFont val="宋体"/>
        <charset val="134"/>
      </rPr>
      <t>提取（贷款）业务</t>
    </r>
    <r>
      <rPr>
        <sz val="11"/>
        <color theme="1"/>
        <rFont val="Arial"/>
        <charset val="134"/>
      </rPr>
      <t>→</t>
    </r>
    <r>
      <rPr>
        <sz val="11"/>
        <color theme="1"/>
        <rFont val="宋体"/>
        <charset val="134"/>
      </rPr>
      <t>缴存证明打印（还贷流水打印）</t>
    </r>
  </si>
  <si>
    <t>岳阳县医疗保障局</t>
  </si>
  <si>
    <t>生育保险待遇核准支付</t>
  </si>
  <si>
    <t>湘医保小程序</t>
  </si>
  <si>
    <t>重大疾病救治审批</t>
  </si>
  <si>
    <t>退休一次性补缴医保缴费年限</t>
  </si>
  <si>
    <t>医保待遇申请支付</t>
  </si>
  <si>
    <t>大病保险费用追补</t>
  </si>
  <si>
    <t>意外伤医疗费用报账</t>
  </si>
  <si>
    <t>特药支付</t>
  </si>
  <si>
    <t>特殊门诊医疗费报账</t>
  </si>
  <si>
    <t>基本医疗保险关系转移接续</t>
  </si>
  <si>
    <t>湖南省医疗保障单位网厅</t>
  </si>
  <si>
    <t>居民医保异地就医备案</t>
  </si>
  <si>
    <t>职工医保缴费基数确定</t>
  </si>
  <si>
    <t>协议零售药店服务协议签订</t>
  </si>
  <si>
    <t>医疗救助对象认定（含精神病人医疗救助对象的认定）</t>
  </si>
  <si>
    <t>城乡居民医疗保险参保登记</t>
  </si>
  <si>
    <t>医保证明</t>
  </si>
  <si>
    <t>岳阳县教育体育局</t>
  </si>
  <si>
    <t>教师资格认定</t>
  </si>
  <si>
    <t>小学教师资格认定</t>
  </si>
  <si>
    <t>程欢
7623308</t>
  </si>
  <si>
    <t>网办事项（中国教育考试网https://ntce.neea.edu.cn/和岳办岳好APP）</t>
  </si>
  <si>
    <t>初中教师资格认定</t>
  </si>
  <si>
    <t>幼儿园教师资格认定</t>
  </si>
  <si>
    <t>教师资格证书补证、补表</t>
  </si>
  <si>
    <t>教师资格证书补证</t>
  </si>
  <si>
    <t>http://zwfw-new.hunan.gov.cn/onething/service/serviceguideck_ywtb.jsp?approve_id=8e0c0aebb8df40338d3f20f1a12ef3c0&amp;type=xndtgr&amp;dghy=&amp;cscjwt=&amp;ygzw=&amp;areacode=430621999000</t>
  </si>
  <si>
    <t>教师资格证书补表</t>
  </si>
  <si>
    <t>http://zwfw-new.hunan.gov.cn/onething/service/serviceguideck_ywtb.jsp?approve_id=7c75f5a2431d417797c2d3e9651e7dac&amp;type=xndtbm&amp;dghy=&amp;cscjwt=&amp;ygzw=&amp;areacode=430621999000</t>
  </si>
  <si>
    <t>教师资格证书补证、补表服务</t>
  </si>
  <si>
    <t>http://zwfw-new.hunan.gov.cn/onething/service/serviceguideck_ywtb.jsp?approve_id=91bd9b78f2614d36ae7402d88a27a4c4&amp;type=xndtgr&amp;dghy=&amp;cscjwt=&amp;ygzw=&amp;areacode=430621999000</t>
  </si>
  <si>
    <t>实施中等及中等以下学历教育、学前教育、自学考试助学及其他文化教育的学校设立、变更和终止审批</t>
  </si>
  <si>
    <t>实施中等及中等以下学历教育、学前教育及其他文化教育民办学校的筹设审批</t>
  </si>
  <si>
    <t>http://zwfw-new.hunan.gov.cn/onething/service/index.jsp?type=xndtbm&amp;orgId=127ead779f3c46a08ecf11824bafad66&amp;main=1&amp;orgname=%25u53BF%25u6559%25u80B2%25u4F53%25u80B2%25u5C40&amp;typeid=127ead779f3c46a08ecf11824bafad66&amp;typename=%25u53BF%25u6559%25u80B2%25u4F53%25u80B2%25u5C40&amp;areacode=430621999000</t>
  </si>
  <si>
    <t>实施中等及中等以下学历教育、学前教育及其他文化教育的民办学校分立审批</t>
  </si>
  <si>
    <t>实施中等及中等以下学历教育、学前教育及其他文化教育的民办学校设立审批</t>
  </si>
  <si>
    <t>实施中等及中等以下学历教育、学前教育及其他文化教育的民办学校终止审批</t>
  </si>
  <si>
    <t>实施中等及中等以下学历教育、学前教育及其他文化教育的民办学校合并审批</t>
  </si>
  <si>
    <t>实施中等及中等以下学历教育、学前教育及其他文化教育的民办学校的变更举办者的审批</t>
  </si>
  <si>
    <t>实施中等及中等以下学历教育、学前教育及其他文化教育的民办学校变更办学地址的审批</t>
  </si>
  <si>
    <t>实施中等及中等以下学历教育、学前教育及其他文化教育的民办学校变更名称审批</t>
  </si>
  <si>
    <t>实施中等及中等以下学历教育、学前教育及其他文化教育的民办学校变更层次类别审批</t>
  </si>
  <si>
    <t>实施中等及中等以下学历教育、学前教育及其他文化教育的民办学校直接设立审批</t>
  </si>
  <si>
    <t>实施中等及中等以下学历教育、学前教育、自学考试助学及其他文化教育的民办学校设立审批事项--非学科类校外培训机构设立审批事项</t>
  </si>
  <si>
    <t>三级运动员等级称号授予</t>
  </si>
  <si>
    <t>http://zwfw-new.hunan.gov.cn/onething/service/serviceguideck_ywtb.jsp?approve_id=a433a0e334ec4817ab1f7c90fa1afede&amp;type=xndtbm&amp;dghy=&amp;cscjwt=&amp;ygzw=&amp;areacode=430621999000</t>
  </si>
  <si>
    <t>三级社会体育指导员技术等级称号授予</t>
  </si>
  <si>
    <t>http://zwfw-new.hunan.gov.cn/onething/service/serviceguideck_ywtb.jsp?approve_id=c0140e050f8940c58f6f033b1d859729&amp;type=xndtbm&amp;dghy=&amp;cscjwt=&amp;ygzw=&amp;areacode=430621999000</t>
  </si>
  <si>
    <t>临时占用公共体育场（馆）设施审批</t>
  </si>
  <si>
    <t>http://zwfw-new.hunan.gov.cn/onething/service/serviceguideck_ywtb.jsp?approve_id=3b4fc1c88f224de9aca43a1ea6d30c15&amp;type=xndtbm&amp;dghy=&amp;cscjwt=&amp;ygzw=&amp;areacode=430621999000</t>
  </si>
  <si>
    <t>体育类民办非企业单位申请登记审查</t>
  </si>
  <si>
    <t>http://zwfw-new.hunan.gov.cn/onething/service/serviceguideck_ywtb.jsp?approve_id=9e6cffc6867b48d595d1692a3f180890&amp;type=xndtbm&amp;dghy=&amp;cscjwt=&amp;ygzw=&amp;areacode=430621999000</t>
  </si>
  <si>
    <t>经营高危险性体育项目许可</t>
  </si>
  <si>
    <t>http://zwfw-new.hunan.gov.cn/onething/service/serviceguideck_ywtb.jsp?approve_id=13078&amp;type=xndtbm&amp;dghy=&amp;cscjwt=&amp;ygzw=&amp;areacode=430621999000</t>
  </si>
  <si>
    <t>经营高危险性体育项目许可（变更）</t>
  </si>
  <si>
    <t>http://zwfw-new.hunan.gov.cn/onething/service/serviceguideck.jsp?approve_id=242b52ef69dc4ee992b8559f3a640bbd&amp;type=xndtbm&amp;dghy=&amp;cscjwt=&amp;ygzw=&amp;areacode=430621999000</t>
  </si>
  <si>
    <t>经营高危险性体育项目许可（延续）</t>
  </si>
  <si>
    <t>http://zwfw-new.hunan.gov.cn/onething/service/serviceguideck.jsp?approve_id=2487c17e289b4d5094724282cc76fab2&amp;type=xndtbm&amp;dghy=&amp;cscjwt=&amp;ygzw=&amp;areacode=430621999000</t>
  </si>
  <si>
    <t>经营高危险性体育项目许可（注销）</t>
  </si>
  <si>
    <t>http://zwfw-new.hunan.gov.cn/onething/service/index.jsp?type=xndtgr&amp;typeid=020&amp;typename=%25u6559%25u80B2%25u79D1%25u7814&amp;areacode=430621999000&amp;main=1&amp;ygzw=n</t>
  </si>
  <si>
    <t>岳阳县气象局</t>
  </si>
  <si>
    <t>防雷装置设计审核和竣工验收</t>
  </si>
  <si>
    <t>防雷装置设计审核</t>
  </si>
  <si>
    <t>湖南政务服务网</t>
  </si>
  <si>
    <t>黄妙8882047</t>
  </si>
  <si>
    <t>雷电防护装置设计审核和竣工验收</t>
  </si>
  <si>
    <t>雷电防护装置竣工验收</t>
  </si>
  <si>
    <t>雷电防护装置设计审核</t>
  </si>
  <si>
    <t>升放无人驾驶自由气球或者系留气球活动审批</t>
  </si>
  <si>
    <t>组织气候可行性论证</t>
  </si>
  <si>
    <t>雷电灾害事故的鉴定</t>
  </si>
  <si>
    <t>组织防雷装置年度检测、雷电灾害调查和鉴定</t>
  </si>
  <si>
    <t>岳阳县统计局</t>
  </si>
  <si>
    <t>统计信息和统计资料的公布审核</t>
  </si>
  <si>
    <t>超出本部门管辖系统的部门统计调查项目审批</t>
  </si>
  <si>
    <t>岳阳县文化旅游广电局</t>
  </si>
  <si>
    <t>申请从事互联网上网服务经营活动审批</t>
  </si>
  <si>
    <t>互联网上网服务营业场所经营单位设立的审批</t>
  </si>
  <si>
    <t>全国文化市场技术监管与服务平台</t>
  </si>
  <si>
    <t>全国文化市场技术监管与服务平台https://ccm.mct.gov.cn/ccnt/hbase/index.html</t>
  </si>
  <si>
    <t>互联网上网服务营业场所经营单位变更的审批</t>
  </si>
  <si>
    <t>互联网上网服务营业场所经营单位补证的审批</t>
  </si>
  <si>
    <t>互联网上网服务营业场所经营单位注销的审批</t>
  </si>
  <si>
    <t>艺术品经营单位备案</t>
  </si>
  <si>
    <t>营业性演出个体演员、个体演出经纪人的备案</t>
  </si>
  <si>
    <t>演出场所经营单位的备案</t>
  </si>
  <si>
    <t>设立经营性互联网文化单位审批</t>
  </si>
  <si>
    <t>营业性演出审批</t>
  </si>
  <si>
    <t>营业性演出活动变更的审批</t>
  </si>
  <si>
    <t>营业性演出活动举办的审批</t>
  </si>
  <si>
    <t>营业性演出活动增加演出地备案的审批</t>
  </si>
  <si>
    <t>营业性演出活动取消的审批</t>
  </si>
  <si>
    <t>娱乐场所从事娱乐场所经营活动审批</t>
  </si>
  <si>
    <t>娱乐场所设立</t>
  </si>
  <si>
    <t>娱乐场所变更</t>
  </si>
  <si>
    <t>娱乐场所补证</t>
  </si>
  <si>
    <t>娱乐场所注销</t>
  </si>
  <si>
    <t>文艺表演团体从事营业性演出活动审批</t>
  </si>
  <si>
    <t>文艺表演团体设立</t>
  </si>
  <si>
    <t>文艺表演团体注销</t>
  </si>
  <si>
    <t>文艺表演团体变更</t>
  </si>
  <si>
    <t>文艺表演团体延期</t>
  </si>
  <si>
    <t>文化类社会团体设立前置审查</t>
  </si>
  <si>
    <t>阳旭（13487787888）</t>
  </si>
  <si>
    <t>文化类民办非企业单位设立前置审查</t>
  </si>
  <si>
    <t>文化类基金会设立前置审查</t>
  </si>
  <si>
    <t>设置卫星电视广播地面接收设施审批</t>
  </si>
  <si>
    <t>乡镇设立广播电视站和机关、部队、团体、企业事业单位设立有线广播电视站审批</t>
  </si>
  <si>
    <t>设立广播电视站（设立）</t>
  </si>
  <si>
    <t>设立广播电视站（变更）</t>
  </si>
  <si>
    <t>设立广播电视站（延续）</t>
  </si>
  <si>
    <t>设立广播电视站（注销）</t>
  </si>
  <si>
    <t>广播电视视频点播业务许可证（乙种）审批</t>
  </si>
  <si>
    <t>广播电台、电视台设立、终止审批</t>
  </si>
  <si>
    <t>广播电台、电视台设立审批</t>
  </si>
  <si>
    <t>广播电台、电视台终止审批</t>
  </si>
  <si>
    <t xml:space="preserve"> 区域性有线广播电视传输覆盖网总体规划、建设方案审核</t>
  </si>
  <si>
    <t xml:space="preserve"> 广播电视专用频段频率使用许可证（甲类）核发</t>
  </si>
  <si>
    <t>广播电视专用频段频率使用许可证（甲类）设立</t>
  </si>
  <si>
    <t>广播电视专用频段频率使用许可证（甲类）变更</t>
  </si>
  <si>
    <t>广播电视专用频段频率使用许可证（甲类）延续</t>
  </si>
  <si>
    <t>广播电视专用频段频率使用许可证（甲类）注销</t>
  </si>
  <si>
    <t>广播电视专用频段频率使用许可证（乙类）核发</t>
  </si>
  <si>
    <t>无线广播电视发射设备（不含小功率无线广播电视发射设备）订购证明核发</t>
  </si>
  <si>
    <t>广播电视安全播出应急预案、运行保障工作方案、统计报表备案</t>
  </si>
  <si>
    <t>广播电视设施迁建审批</t>
  </si>
  <si>
    <t>广播电台、电视台变更台名、台标、节目设置范围或节目套数审批</t>
  </si>
  <si>
    <t>跨省经营广播电视节目传送（无线）业务审批</t>
  </si>
  <si>
    <t>非国有文物收藏单位和其他单位借用国有文物收藏单位馆藏文物审批</t>
  </si>
  <si>
    <t>非国有文物收藏单位和其他单位举办展览需借用国有文物收藏单位二级（含）以下级别馆藏文物审批</t>
  </si>
  <si>
    <t>文物保护单位及未核定为文物保护单位的不可移动文物修缮许可</t>
  </si>
  <si>
    <t>县级文物保护单位及未核定为文物保护单位的不可移动文物修缮审批</t>
  </si>
  <si>
    <t>核定为文物保护单位的属于国家所有的纪念建筑物或者古建筑改变用途审批</t>
  </si>
  <si>
    <t>文物保护单位的迁移、拆除或者不可移动文物的原址重建审批</t>
  </si>
  <si>
    <t>文物保护单位建设控制地带内建设工程设计方案审核</t>
  </si>
  <si>
    <t>在文物保护单位的保护范围内进行其他建设工程或者爆破、钻探、挖掘等作业审批</t>
  </si>
  <si>
    <t>县级文物保护单位建设控制地带内建设工程设计方案审批</t>
  </si>
  <si>
    <t>文物保护单位原址保护措施审批</t>
  </si>
  <si>
    <t>文物保护单位修缮、实施原址保护措施审批</t>
  </si>
  <si>
    <t>县级文物保护单位原址保护措施审批</t>
  </si>
  <si>
    <t>博物馆处理不够入藏标准、无保存价值的文物或标本审批</t>
  </si>
  <si>
    <t>非国有不可移动文物修缮资金给付</t>
  </si>
  <si>
    <t>行政给付</t>
  </si>
  <si>
    <t>对非物质文化遗产代表性传承人的组织推荐评审认定</t>
  </si>
  <si>
    <t>有争议文物的裁定、特定文物的认定及文物级别的确认</t>
  </si>
  <si>
    <t>有争议可移动文物的裁定</t>
  </si>
  <si>
    <t xml:space="preserve"> 有争议不可移动文物的裁定、特定文物的认定及文物级别的确认</t>
  </si>
  <si>
    <t>文物的认定</t>
  </si>
  <si>
    <t>世界文化遗产日常监测</t>
  </si>
  <si>
    <t>尚未核定公布为文物保护单位的不可移动文物迁移或拆除审批</t>
  </si>
  <si>
    <t>文物保护工程验收</t>
  </si>
  <si>
    <t>国有文物收藏单位之间借出二级（含）以下馆藏文物备案</t>
  </si>
  <si>
    <t>全国重点文物保护单位、省级及以下文物保护单位（含省级水下文物保护单位、水下文物保护区）的认定</t>
  </si>
  <si>
    <t>建设工程文物保护和考古许可</t>
  </si>
  <si>
    <t>对尚未核定公布为文物保护单位的不可移动文物的登记</t>
  </si>
  <si>
    <t>文物商店购销文物和拍卖企业拍卖文物记录的备案</t>
  </si>
  <si>
    <t>国有文物收藏单位收藏、保管的文物藏品档案、管理制度备案</t>
  </si>
  <si>
    <t>旅游纠纷调解</t>
  </si>
  <si>
    <t>岳阳县人力资源和社会保障局</t>
  </si>
  <si>
    <t>机关事业单位社会保险登记</t>
  </si>
  <si>
    <t>机关事业单位失业保险登记</t>
  </si>
  <si>
    <t>综合窗口</t>
  </si>
  <si>
    <t>参保单位注销</t>
  </si>
  <si>
    <t>失业保险参保单位注销</t>
  </si>
  <si>
    <t>职工参保登记</t>
  </si>
  <si>
    <t>职工参保登记（企业在职员工）</t>
  </si>
  <si>
    <t>职工参保登记（灵活就业人员参保）</t>
  </si>
  <si>
    <t>智慧人社</t>
  </si>
  <si>
    <t>失业保险职工参保登记</t>
  </si>
  <si>
    <t>单位（项目）基本信息变更</t>
  </si>
  <si>
    <t>失业保险参保单位基本信息变更</t>
  </si>
  <si>
    <t>社会保险费断缴补缴申报</t>
  </si>
  <si>
    <t>单位参保证明查询打印</t>
  </si>
  <si>
    <t>工伤保险单位参保证明查询打印</t>
  </si>
  <si>
    <t>企业职工养老保险单位参保证明查询打印</t>
  </si>
  <si>
    <t>失业保险单位参保证明查询打印</t>
  </si>
  <si>
    <t>个人权益记录查询打印</t>
  </si>
  <si>
    <t>城乡居民养老保险个人权益记录查询打印</t>
  </si>
  <si>
    <t>企业职工养老保险个人参保证明查询打印</t>
  </si>
  <si>
    <t>工伤保险个人参保证明查询打印</t>
  </si>
  <si>
    <t>失业保险个人权益记录查询打印</t>
  </si>
  <si>
    <t>军地养老保险关系转移接续申请</t>
  </si>
  <si>
    <t>企业职工异地退休个人账户一次性返还</t>
  </si>
  <si>
    <t>个人账户一次性待遇申领</t>
  </si>
  <si>
    <t>企业养老缴费不足15年人员账户一次性返还</t>
  </si>
  <si>
    <t>省内人员多账户合并</t>
  </si>
  <si>
    <t>多重养老保险关系个人账户退费</t>
  </si>
  <si>
    <t>城乡居民养老保险多重缴费退费</t>
  </si>
  <si>
    <t>个人基本信息变更</t>
  </si>
  <si>
    <t>失业保险参保职工基本信息变更</t>
  </si>
  <si>
    <t>养老保险待遇发放账户维护申请</t>
  </si>
  <si>
    <t>暂停养老保险待遇申请</t>
  </si>
  <si>
    <t>恢复养老保险待遇申请</t>
  </si>
  <si>
    <t>城乡居民养老保险个人账户一次性待遇申领</t>
  </si>
  <si>
    <t>企业职工丧葬补助金、抚恤金申领</t>
  </si>
  <si>
    <t>职工基本养老保险待遇申领</t>
  </si>
  <si>
    <t>企业职工基本养老保险待遇申领</t>
  </si>
  <si>
    <t>城乡居民基本养老保险关系转移接续申请</t>
  </si>
  <si>
    <t>城乡居民基本养老保险关系跨省转出申请</t>
  </si>
  <si>
    <t>城乡居民基本养老保险关系跨省转入申请</t>
  </si>
  <si>
    <t>社会保障卡申领</t>
  </si>
  <si>
    <t>（电子社保卡）智慧人社</t>
  </si>
  <si>
    <t>社会保障卡服务</t>
  </si>
  <si>
    <t>社会保障卡信息变更</t>
  </si>
  <si>
    <t>社会保障卡密码修改与重置</t>
  </si>
  <si>
    <t>社会保障卡挂失与解挂</t>
  </si>
  <si>
    <t>社会保障卡应用状态查询</t>
  </si>
  <si>
    <t>养老保险待遇领取资格认证</t>
  </si>
  <si>
    <t>企业养老保险退休待遇核发</t>
  </si>
  <si>
    <t>缴费人员增减申报</t>
  </si>
  <si>
    <t>失业保险缴费人员增减申报</t>
  </si>
  <si>
    <t>参保人员停保申报</t>
  </si>
  <si>
    <t>参保人员续保申报</t>
  </si>
  <si>
    <t>灵活就业人员续保申报</t>
  </si>
  <si>
    <t>灵活就业人员停保申报</t>
  </si>
  <si>
    <t>城乡居民养老保险参保登记</t>
  </si>
  <si>
    <t>失业保险关系转移接续</t>
  </si>
  <si>
    <t>城镇职工基本养老保险关系转移接续申请</t>
  </si>
  <si>
    <t>城镇职工基本养老保险关系跨省转移接续申请</t>
  </si>
  <si>
    <t>支付宝</t>
  </si>
  <si>
    <t>支付宝、微信小程序</t>
  </si>
  <si>
    <t>城镇职工基本养老保险与城乡居民基本养老保险制度衔接申请</t>
  </si>
  <si>
    <t>企业社会保险登记</t>
  </si>
  <si>
    <t>企业参保信息补录</t>
  </si>
  <si>
    <t>企业失业保险参保信息补录</t>
  </si>
  <si>
    <t>社会保险费欠费补缴申报</t>
  </si>
  <si>
    <t>社会保险参保缴费记录查询</t>
  </si>
  <si>
    <t>社会保险证明</t>
  </si>
  <si>
    <t>失业保险待遇发放账户维护申请</t>
  </si>
  <si>
    <t>失业保险金申领</t>
  </si>
  <si>
    <t>失业待遇终止申报</t>
  </si>
  <si>
    <t>代缴基本医疗保险费</t>
  </si>
  <si>
    <t>失业保险代缴基本医疗保险费</t>
  </si>
  <si>
    <t>失业保险扩岗</t>
  </si>
  <si>
    <t>失业保险单位扩岗补助</t>
  </si>
  <si>
    <t>一体化系统生成</t>
  </si>
  <si>
    <t>稳岗返还（稳岗补贴）申领</t>
  </si>
  <si>
    <t>失业保险稳岗返还申领</t>
  </si>
  <si>
    <t>技能提升补贴申领</t>
  </si>
  <si>
    <t>失业保险技能提升补贴申领</t>
  </si>
  <si>
    <t>失业登记</t>
  </si>
  <si>
    <t>就业登记</t>
  </si>
  <si>
    <t>《就业创业证》申领</t>
  </si>
  <si>
    <t>工伤事故备案</t>
  </si>
  <si>
    <t>人社通</t>
  </si>
  <si>
    <t>事、企业工伤保险个人异动</t>
  </si>
  <si>
    <t>工程建设项目办理工伤保险参保登记</t>
  </si>
  <si>
    <t>变更工伤登记</t>
  </si>
  <si>
    <t>单位（项目）工伤保险基本信息变更</t>
  </si>
  <si>
    <t>个人工伤保险基本信息变更</t>
  </si>
  <si>
    <t>工伤认定申请</t>
  </si>
  <si>
    <t>劳动能力鉴定申请</t>
  </si>
  <si>
    <t>岳阳县住房和城乡建设局</t>
  </si>
  <si>
    <t>房屋建筑和市政基础设施工程竣工验收备案</t>
  </si>
  <si>
    <t>http://59.231.9.116:1180/login</t>
  </si>
  <si>
    <t>涉及结构安全的房屋建筑工程保修验收备案</t>
  </si>
  <si>
    <t>建筑起重机械设备产权备案</t>
  </si>
  <si>
    <t>建筑工程施工许可证核发</t>
  </si>
  <si>
    <t>建设工程质量安全监督手续办理并核发建筑工程施工许可证</t>
  </si>
  <si>
    <t>建筑起重机械使用登记</t>
  </si>
  <si>
    <t>湖南省智慧住建云</t>
  </si>
  <si>
    <t>建设工程竣工结算备案</t>
  </si>
  <si>
    <t>建设工程竣工验收消防备案</t>
  </si>
  <si>
    <t>其他建设工程消防验收备案抽查</t>
  </si>
  <si>
    <t>http://hnxfys.hunanjs.gov.cn/#/mainPage</t>
  </si>
  <si>
    <t>建设工程消防设计审查</t>
  </si>
  <si>
    <t>建设工程消防验收</t>
  </si>
  <si>
    <t>特殊建设工程消防验收</t>
  </si>
  <si>
    <t>物业专项维修资金缴存标准设置</t>
  </si>
  <si>
    <t>岳阳市数字房产综合信息管理平台</t>
  </si>
  <si>
    <t>住宅专项维修资金交存、使用的指导和监督管理</t>
  </si>
  <si>
    <t>房屋交易合同网签备案</t>
  </si>
  <si>
    <t>  存量商品房房抵押合同网签注销</t>
  </si>
  <si>
    <t>存量房抵押合同注销备案</t>
  </si>
  <si>
    <t>在建建筑物抵押变更备案</t>
  </si>
  <si>
    <t>新建商品房（现售）买卖合同网签变更</t>
  </si>
  <si>
    <t>存量房抵押合同变更备案</t>
  </si>
  <si>
    <t>新建商品房（现售）买卖合同网签注销</t>
  </si>
  <si>
    <t>新建商品房（预售）抵押合同网签注销</t>
  </si>
  <si>
    <t>存量商品房买卖合同网签变更</t>
  </si>
  <si>
    <t>新建商品房（现售）买卖合同注销备案</t>
  </si>
  <si>
    <t>存量商品房买卖合同网签</t>
  </si>
  <si>
    <t>新建商品房（现售）抵押合同网签</t>
  </si>
  <si>
    <t>新建商品房（现售）买卖合同变更备案</t>
  </si>
  <si>
    <t>新建商品房（预售）抵押合同注销备案</t>
  </si>
  <si>
    <t>新建商品房（现售）抵押合同注销备案</t>
  </si>
  <si>
    <t> 新建商品房（现售）买卖合同网签</t>
  </si>
  <si>
    <t>存量房买卖合同变更备案</t>
  </si>
  <si>
    <t>新建商品房（预售）买卖合同变更备案</t>
  </si>
  <si>
    <t>存量商品房抵押合同网签变更</t>
  </si>
  <si>
    <t>新建商品房（现售）抵押合同备案</t>
  </si>
  <si>
    <t>新建商品房（现售）抵押合同网签变更</t>
  </si>
  <si>
    <t>新建商品房（预售）买卖合同备案</t>
  </si>
  <si>
    <t>新建商品房（现售）买卖合同备案</t>
  </si>
  <si>
    <t>在建建筑物抵押备案</t>
  </si>
  <si>
    <t>新建商品房（预售）抵押合同变更备案</t>
  </si>
  <si>
    <t> 新建商品房（预售）抵押合同网签变更</t>
  </si>
  <si>
    <t>存量商品房抵押合同网签</t>
  </si>
  <si>
    <t>新建商品房（现售）抵押合同网签注销</t>
  </si>
  <si>
    <t>在建建筑物抵押注销备案</t>
  </si>
  <si>
    <t>新建商品房（预售）抵押合同网签</t>
  </si>
  <si>
    <t>新建商品房（预售）买卖合同网签</t>
  </si>
  <si>
    <t>新建商品房（预售）买卖合同网签变更</t>
  </si>
  <si>
    <t>新建商品房（预售）买卖合同网签注销</t>
  </si>
  <si>
    <t>新建商品房（预售）抵押合同备案</t>
  </si>
  <si>
    <t>存量商品房房买卖合同网签注销</t>
  </si>
  <si>
    <t>新建商品房（预售）买卖合同注销备案</t>
  </si>
  <si>
    <t>存量房买卖合同备案</t>
  </si>
  <si>
    <t>存量房抵押合同备案</t>
  </si>
  <si>
    <t>新建商品房（现售）抵押合同变更备案</t>
  </si>
  <si>
    <t>存量房买卖合同撤销备案</t>
  </si>
  <si>
    <t>政府投资项目初步设计审批</t>
  </si>
  <si>
    <t>施工图审查情况备案</t>
  </si>
  <si>
    <t>房屋建筑和市政基础设施工程施工图审查备案</t>
  </si>
  <si>
    <t>白蚁预防证明文件核发</t>
  </si>
  <si>
    <t>城市房屋白蚁预防、灭治的监督管理</t>
  </si>
  <si>
    <t>房地产测绘管理及利用（测绘成果审核、备案）</t>
  </si>
  <si>
    <t>房地产开发项目资本金及商品房预售款监管</t>
  </si>
  <si>
    <t>房地产开发项目资本金监管</t>
  </si>
  <si>
    <t>岳阳县商品房预售合同网上备案登记信息系统</t>
  </si>
  <si>
    <t>商品房预售许可</t>
  </si>
  <si>
    <t>预售许可撤销</t>
  </si>
  <si>
    <t>商品房销售许可撤销</t>
  </si>
  <si>
    <t>商品房预售许可变更</t>
  </si>
  <si>
    <t>物业专项维修资金使用审核、备案</t>
  </si>
  <si>
    <t>物业专项维修资金交存</t>
  </si>
  <si>
    <t>岳阳县洞庭供水有限公司</t>
  </si>
  <si>
    <t>用户信息变更</t>
  </si>
  <si>
    <t>用户报停</t>
  </si>
  <si>
    <t>低保登记</t>
  </si>
  <si>
    <t>水表增容</t>
  </si>
  <si>
    <t>报修</t>
  </si>
  <si>
    <t>立户报装</t>
  </si>
  <si>
    <t>业务咨询</t>
  </si>
  <si>
    <t>岳阳县交通运输局</t>
  </si>
  <si>
    <t>道路旅客运输站（场）经营许可</t>
  </si>
  <si>
    <t>https://sjxt.hnjt.org.cn:8585/hnyg/</t>
  </si>
  <si>
    <t>道路货运经营许可</t>
  </si>
  <si>
    <t>道路旅客运输经营许可</t>
  </si>
  <si>
    <t>http://218.76.40.69:8000/hnyz/index.html</t>
  </si>
  <si>
    <t>班线客运经营许可</t>
  </si>
  <si>
    <t>道路运输车辆过户变更登记</t>
  </si>
  <si>
    <t>机动车驾驶培训机构变更教练场地</t>
  </si>
  <si>
    <t>道路运输证核发</t>
  </si>
  <si>
    <t>机动车驾驶培训机构变更名称、法定代表人等事项备案</t>
  </si>
  <si>
    <t>道路货物运输及相关业务经营者变更法定代表人、名称、地址等事项备案</t>
  </si>
  <si>
    <t>客运站站级核定</t>
  </si>
  <si>
    <t>出租汽车经营许可</t>
  </si>
  <si>
    <t>网络预约出租汽车经营许可</t>
  </si>
  <si>
    <t>车辆运营证核发</t>
  </si>
  <si>
    <t>网络预约出租汽车运输证核发</t>
  </si>
  <si>
    <t>县内客运业户开业、增项经营许可</t>
  </si>
  <si>
    <t>网络预约出租汽车车辆过户变更登记</t>
  </si>
  <si>
    <t>道路运输及相关业务经营者生产安全事故应急预案备案</t>
  </si>
  <si>
    <t>https://sjxt.hnjt.org.cn:8585/hnyg/、http://218.76.40.69:8000/hnyz/index.html</t>
  </si>
  <si>
    <t>道路运输及相关业务经营者变更法定代表人、名称、地址等事项备案</t>
  </si>
  <si>
    <t>机动车维修经营备案</t>
  </si>
  <si>
    <t>危险货物事故应急预案、重大生产安全事故旅客紧急疏散和救援预案以及预防自然灾害预案的备案</t>
  </si>
  <si>
    <t>重大危险源出现较大变化，对重大危险源修改重新备案</t>
  </si>
  <si>
    <t>对道路运输企业新建或变更监控平台备案</t>
  </si>
  <si>
    <t>道路运输货运车辆年度定期审验</t>
  </si>
  <si>
    <t>道路运输客运车辆年度定期审验</t>
  </si>
  <si>
    <t>机动车维修经营者终止经营的确认</t>
  </si>
  <si>
    <t>机动车维修经营者变更名称、法定代表人、地址等事项的备案</t>
  </si>
  <si>
    <t>确认特定时段开行包车或者加班车资质</t>
  </si>
  <si>
    <t>岳阳县应急管理局</t>
  </si>
  <si>
    <t>生产、储存烟花爆竹建设项目安全设施设计审查</t>
  </si>
  <si>
    <t>http://yjt.hunan.gov.cn/</t>
  </si>
  <si>
    <t>权限内非煤矿山建设项目安全设施设计审查</t>
  </si>
  <si>
    <t>金属冶炼建设项目安全设施设计审查</t>
  </si>
  <si>
    <t>生产、储存危险化学品建设项目安全条件审查</t>
  </si>
  <si>
    <t>生产、储存危险化学品建设项目安全设施设计审查</t>
  </si>
  <si>
    <t>危险化学品经营许可证许可（剧毒化学品、易制爆危险化学品经营、有储存设施除外）</t>
  </si>
  <si>
    <t>危险化学品经营许可证（剧毒化学品、易制爆危险化学品经营、有储存设施除外）核发、变更、延续、注销</t>
  </si>
  <si>
    <t>非药品类易制毒化学品第三类经营的备案</t>
  </si>
  <si>
    <t>烟花爆竹经营（零售）许可证许可</t>
  </si>
  <si>
    <t>烟花爆竹经营（零售）许可证核发、变更、延续、注销</t>
  </si>
  <si>
    <t>权限内危险化学品重大危险源备案</t>
  </si>
  <si>
    <t>实施大型爆破作业备案</t>
  </si>
  <si>
    <t>自然灾害救助对象初审</t>
  </si>
  <si>
    <t>岳阳县档案局</t>
  </si>
  <si>
    <t>对国有企业拟销毁的资产与产权变动的档案的备案</t>
  </si>
  <si>
    <t>档案中介服务机构登记备案</t>
  </si>
  <si>
    <t>对一般或地方建设项目档案验收</t>
  </si>
  <si>
    <t>对国有企业文件材料归档范围和保管期限表的审查</t>
  </si>
  <si>
    <t>对重点建设项目（工程）档案的验收</t>
  </si>
  <si>
    <t>集体所有的和个人所有的对国家和社会具有保存价值的或者应当保密的档案采取代为保管、征购等确保档案完整和安全的措施</t>
  </si>
  <si>
    <t>岳阳县民政局</t>
  </si>
  <si>
    <t>社会团体设立、变更、注销登记</t>
  </si>
  <si>
    <t>社会团体设立登记</t>
  </si>
  <si>
    <t>湖南省民政厅“互联网+民政政务服务”（湖南省社会组织申报系统），https://113.246.57.67:10100/ssologin/login?flag=false</t>
  </si>
  <si>
    <t>社会团体变更登记</t>
  </si>
  <si>
    <t>湖南省民政厅“互联网+民政政务服务”（湖南省社会组织申报系统），https://113.246.57.67:10101/ssologin/login?flag=false</t>
  </si>
  <si>
    <t>社会团体注销登记</t>
  </si>
  <si>
    <t>湖南省民政厅“互联网+民政政务服务”（湖南省社会组织申报系统），https://113.246.57.67:10102/ssologin/login?flag=false</t>
  </si>
  <si>
    <t>社会团体修改章程核准</t>
  </si>
  <si>
    <t>湖南省民政厅“互联网+民政政务服务”（湖南省社会组织申报系统），https://113.246.57.67:10103/ssologin/login?flag=false</t>
  </si>
  <si>
    <t>民办非企业单位成立、变更、注销登记</t>
  </si>
  <si>
    <t>民办非企业单位设立登记</t>
  </si>
  <si>
    <t>湖南省民政厅“互联网+民政政务服务”（湖南省社会组织申报系统），https://113.246.57.67:10104/ssologin/login?flag=false</t>
  </si>
  <si>
    <t>民办非企业单位变更登记</t>
  </si>
  <si>
    <t>湖南省民政厅“互联网+民政政务服务”（湖南省社会组织申报系统），https://113.246.57.67:10105/ssologin/login?flag=false</t>
  </si>
  <si>
    <t>民办非企业单位注销登记</t>
  </si>
  <si>
    <t>湖南省民政厅“互联网+民政政务服务”（湖南省社会组织申报系统），https://113.246.57.67:10106/ssologin/login?flag=false</t>
  </si>
  <si>
    <t>民办非企业单位修改章程核准</t>
  </si>
  <si>
    <t>湖南省民政厅“互联网+民政政务服务”（湖南省社会组织申报系统），https://113.246.57.67:10107/ssologin/login?flag=false</t>
  </si>
  <si>
    <t>民办非企业单位有关事项备案</t>
  </si>
  <si>
    <t>湖南省民政厅“互联网+民政政务服务”（湖南省社会组织申报系统），https://113.246.57.67:10108/ssologin/login?flag=false</t>
  </si>
  <si>
    <t>内地居民婚姻登记</t>
  </si>
  <si>
    <t xml:space="preserve"> 内地居民结婚登记</t>
  </si>
  <si>
    <t xml:space="preserve"> 内地居民离婚登记</t>
  </si>
  <si>
    <t>补发婚姻登记证件</t>
  </si>
  <si>
    <t>养老机构备案</t>
  </si>
  <si>
    <t>岳阳县政府门户网</t>
  </si>
  <si>
    <t>公开募捐资格审核</t>
  </si>
  <si>
    <t>湖南省民政厅“互联网+民政政务服务”（湖南省社会组织申报系统）http://59.231.8.221:9047/society/template/index.html</t>
  </si>
  <si>
    <t>慈善备案</t>
  </si>
  <si>
    <t>慈善组织公开募捐活动备案</t>
  </si>
  <si>
    <t>湖南省民政厅“互联网+民政政务服务”（湖南省社会组织申报系统）http://59.231.8.221:9048/society/template/index.html</t>
  </si>
  <si>
    <t>慈善信托备案</t>
  </si>
  <si>
    <t>湖南省民政厅“互联网+民政政务服务”（湖南省社会组织申报系统）http://59.231.8.221:9049/society/template/index.html</t>
  </si>
  <si>
    <t>困难残疾人生活补贴和重度残疾人护理补贴</t>
  </si>
  <si>
    <t>重度残疾人护理补贴</t>
  </si>
  <si>
    <t>全国残疾人两项补贴信息系统  https://lxbt.mca.gov.cn/cjrlb/pages/login/login.jsp</t>
  </si>
  <si>
    <t>困难残疾人生活补贴</t>
  </si>
  <si>
    <t>对生活确有困难残疾人的救助</t>
  </si>
  <si>
    <t>湖南省民政厅“互联网+民政政务服务”（湖南省社会组织申报系统）http://59.231.8.221:9040/society/template/index.html</t>
  </si>
  <si>
    <t>特困人员入住特困供养机构的
批准</t>
  </si>
  <si>
    <t>湖南省民政厅“互联网+民政政务服务”（湖南省社会组织申报系统）http://59.231.8.221:9041/society/template/index.html</t>
  </si>
  <si>
    <t>高龄补贴的审核和给付</t>
  </si>
  <si>
    <t>湖南省民政厅“互联网+民政政务服务”（湖南省社会组织申报系统）http://59.231.8.221:9042/society/template/index.html</t>
  </si>
  <si>
    <t>基本养老服务补贴的审核和给付</t>
  </si>
  <si>
    <t>湖南省民政厅“互联网+民政政务服务”（湖南省社会组织申报系统）http://59.231.8.221:9043/society/template/index.html</t>
  </si>
  <si>
    <t>临时救助金给付</t>
  </si>
  <si>
    <t>湖南省民政厅“互联网+民政政务服务”（湖南省社会组织申报系统）http://59.231.8.221:9044/society/template/index.html</t>
  </si>
  <si>
    <t>特困人员救助供养金给付</t>
  </si>
  <si>
    <t>湖南省民政厅“互联网+民政政务服务”（湖南省社会组织申报系统）http://59.231.8.221:9045/society/template/index.html</t>
  </si>
  <si>
    <t>最低生活保障金的给付</t>
  </si>
  <si>
    <t>湖南省民政厅“互联网+民政政务服务”（湖南省社会组织申报系统）http://59.231.8.221:9046/society/template/index.html</t>
  </si>
  <si>
    <t>城乡特困人员认定和救助金额
审核</t>
  </si>
  <si>
    <t>城乡最低生活保障对象认定</t>
  </si>
  <si>
    <t>特殊救济对象补助金给付</t>
  </si>
  <si>
    <t>特困供养对象的变更</t>
  </si>
  <si>
    <t>湖南省民政厅“互联网+民政政务服务”（湖南省社会组织申报系统）http://59.231.8.221:9050/society/template/index.html</t>
  </si>
  <si>
    <t>临时救助对象认定和救助金额
审核</t>
  </si>
  <si>
    <t>湖南省民政厅“互联网+民政政务服务”（湖南省社会组织申报系统）http://59.231.8.221:9051/society/template/index.html</t>
  </si>
  <si>
    <t>孤儿保障对象审核</t>
  </si>
  <si>
    <t>全国儿童福利信息系统https://etfl.mca.gov.cn/</t>
  </si>
  <si>
    <t>岳阳县自然资源局</t>
  </si>
  <si>
    <t>国有建设用地使用权出让后土地使用权分割转让批准</t>
  </si>
  <si>
    <t>国有建设用地使用权出让后土地使用权分割转让批准（县级权限）</t>
  </si>
  <si>
    <t>国有建设用地使用权出让后分割转让批准（设区的市级权限）</t>
  </si>
  <si>
    <t>农村村民宅基地审批</t>
  </si>
  <si>
    <t>法人或者其他组织需要利用属于国家秘密的基础测绘成果审批</t>
  </si>
  <si>
    <t>法人或者其他组织需要利用属于国家秘密的基础测绘成果审批（省级权限）</t>
  </si>
  <si>
    <t>法人或者其他组织需要利用属于国家秘密的基础测绘成果审批（县级权限）</t>
  </si>
  <si>
    <t>政府投资的地质灾害治理工程竣工验收</t>
  </si>
  <si>
    <t>国有建设用地使用权划拨批准</t>
  </si>
  <si>
    <t>查封登记</t>
  </si>
  <si>
    <t>解除查封登记</t>
  </si>
  <si>
    <t>省高院“不动产网络查控系统”</t>
  </si>
  <si>
    <t>抵押权登记</t>
  </si>
  <si>
    <t>抵押权转移登记（在建工程）</t>
  </si>
  <si>
    <t>http://www.hunanbdc.com.cn:7388/home</t>
  </si>
  <si>
    <t>抵押权转移登记（法人或非法人组织）</t>
  </si>
  <si>
    <t>抵押权首次登记（在建工程）</t>
  </si>
  <si>
    <t>抵押权首次登记（法人或非法人组织）</t>
  </si>
  <si>
    <t>抵押权变更登记（在建工程）</t>
  </si>
  <si>
    <t>抵押权变更登记（法人或其他组织）</t>
  </si>
  <si>
    <t>抵押权首次登记（个人）</t>
  </si>
  <si>
    <t>抵押权转移登记（个人）</t>
  </si>
  <si>
    <t>抵押权变更登记（个人）</t>
  </si>
  <si>
    <t>抵押权注销登记</t>
  </si>
  <si>
    <t>抵押权变更登记</t>
  </si>
  <si>
    <t>抵押权转移登记</t>
  </si>
  <si>
    <t>抵押权首次登记</t>
  </si>
  <si>
    <t>湖南省不动产登记“一窗办事”平台</t>
  </si>
  <si>
    <t>袁志13887720693</t>
  </si>
  <si>
    <t>地役权登记</t>
  </si>
  <si>
    <t>地役权首次登记</t>
  </si>
  <si>
    <t>地役权转移登记</t>
  </si>
  <si>
    <t>地役权变更登记</t>
  </si>
  <si>
    <t>地役权注销登记</t>
  </si>
  <si>
    <t>房屋等建筑物、构筑物所有权登记</t>
  </si>
  <si>
    <t>国有建设用地使用权及房屋所有权转移登记</t>
  </si>
  <si>
    <t>国有建设用地使用权及房屋所有权首次登记（除开发企业以外的法人或非法人组织）</t>
  </si>
  <si>
    <t>国有建设用地使用权及房屋所有权首次登记（个人自建）</t>
  </si>
  <si>
    <t>国有建设用地使用权及房屋所有权首次登记（开发企业）</t>
  </si>
  <si>
    <t>国有建设用地使用权及房屋所有权注销登记</t>
  </si>
  <si>
    <t>国有建设用地使用权及房屋所有权变更登记</t>
  </si>
  <si>
    <t>建设用地使用权</t>
  </si>
  <si>
    <t>国有建设用地使用权首次登记</t>
  </si>
  <si>
    <t>国有建设用地使用权变更登记</t>
  </si>
  <si>
    <t>国有建设用地使用权转移登记</t>
  </si>
  <si>
    <t>国有建设用地使用权注销登记</t>
  </si>
  <si>
    <t>异议登记</t>
  </si>
  <si>
    <t>注销异议登记</t>
  </si>
  <si>
    <t>预告登记</t>
  </si>
  <si>
    <t>预告设立登记（预售商品房）</t>
  </si>
  <si>
    <t>预告设立登记（存量房）</t>
  </si>
  <si>
    <t>预告注销登记</t>
  </si>
  <si>
    <t>预告变更登记</t>
  </si>
  <si>
    <t>预告转移登记</t>
  </si>
  <si>
    <t>宅基地使用权</t>
  </si>
  <si>
    <t>宅基地使用权及房屋所有权转移登记</t>
  </si>
  <si>
    <t>宅基地使用权及房屋所有权注销登记</t>
  </si>
  <si>
    <t>宅基地使用权及房屋所有权变更登记</t>
  </si>
  <si>
    <t>宅基地使用权及房屋所有权首次登记</t>
  </si>
  <si>
    <t>集体土地所有权登记</t>
  </si>
  <si>
    <t>集体土地所有权转移登记</t>
  </si>
  <si>
    <t>集体土地所有权首次登记</t>
  </si>
  <si>
    <t>集体土地所有权注销登记</t>
  </si>
  <si>
    <t>集体土地所有权变更登记</t>
  </si>
  <si>
    <t>集体建设用地使用权及建筑物、构筑物所有权变更登记</t>
  </si>
  <si>
    <t>集体建设用地使用权及建筑物、构筑物所有权注销登记</t>
  </si>
  <si>
    <t>集体建设用地使用权及建筑物、构筑物所有权转移登记</t>
  </si>
  <si>
    <t>集体建设用地使用权及建筑物、构筑物所有权首次登记</t>
  </si>
  <si>
    <t>更正登记</t>
  </si>
  <si>
    <t>依申请更正登记</t>
  </si>
  <si>
    <t>依职权更正登记</t>
  </si>
  <si>
    <t>不动产登记</t>
  </si>
  <si>
    <t>居住权变更登记</t>
  </si>
  <si>
    <t>换证登记</t>
  </si>
  <si>
    <t>居住权注销登记</t>
  </si>
  <si>
    <t>居住权首次登记</t>
  </si>
  <si>
    <t>遗失补正登记</t>
  </si>
  <si>
    <t>耕地、林地、草原等土地承包经营权登记</t>
  </si>
  <si>
    <t>土地承包经营权首次登记</t>
  </si>
  <si>
    <t>土地承包经营权注销登记</t>
  </si>
  <si>
    <t>土地承包经营权转移登记</t>
  </si>
  <si>
    <t>土地承包经营权变更登记</t>
  </si>
  <si>
    <t>林地承包经营权/林木所有权注销登记</t>
  </si>
  <si>
    <t>林地承包经营权/林木所有权变更登记</t>
  </si>
  <si>
    <t>林地承包经营权/林木所有权首次登记</t>
  </si>
  <si>
    <t>林地承包经营权/林木所有权转移登记</t>
  </si>
  <si>
    <t>森林、林木所有权登记</t>
  </si>
  <si>
    <t>林地使用权/林木所有权注销登记</t>
  </si>
  <si>
    <t>林地使用权/林木所有权变更登记</t>
  </si>
  <si>
    <t>林地使用权/林木所有权首次登记</t>
  </si>
  <si>
    <t>林地使用权/林木所有权转移登记</t>
  </si>
  <si>
    <t>林地经营权/林木所有权或林地经营权/林木使用权变更登记</t>
  </si>
  <si>
    <t>林地经营权/林木所有权或林地经营权/林木使用权转移登记</t>
  </si>
  <si>
    <t>林地经营权/林木所有权或林地经营权/林木使用权首次登记</t>
  </si>
  <si>
    <t>林地经营权/林木所有权或林地经营权/林木使用权注销登记</t>
  </si>
  <si>
    <t>国有林地使用权登记</t>
  </si>
  <si>
    <t>林地使用权/森林、林木使用权首次登记</t>
  </si>
  <si>
    <t>林地使用权/森林、林木使用权变更登记</t>
  </si>
  <si>
    <t>林地使用权/森林、林木使用权转移登记</t>
  </si>
  <si>
    <t>林地使用权/森林、林木使用权注销登记</t>
  </si>
  <si>
    <t>地质灾害治理责任认定</t>
  </si>
  <si>
    <t>地质灾害防治工作中做出突出贡献奖励</t>
  </si>
  <si>
    <t>行政奖励</t>
  </si>
  <si>
    <t>对勘查、开发、保护矿产资源和进行科学技术研究的奖励</t>
  </si>
  <si>
    <t>对在古生物化石保护工作中做出突出成绩的单位和个人给予奖励</t>
  </si>
  <si>
    <t>土地权属争议行政裁决</t>
  </si>
  <si>
    <t>土地权属争议行政调处</t>
  </si>
  <si>
    <t>行政裁决</t>
  </si>
  <si>
    <t>矿山地质环境保护与土地复垦方案审查</t>
  </si>
  <si>
    <t>矿山生态保护修复方案审查</t>
  </si>
  <si>
    <t>土地复垦验确认</t>
  </si>
  <si>
    <t>收回国有土地使用权审核</t>
  </si>
  <si>
    <t>土地开发整理项目审批</t>
  </si>
  <si>
    <t>地质遗迹资源开发审核</t>
  </si>
  <si>
    <t>因教学、科研需要在地质遗迹保护区内采集地质遗迹标本的审核</t>
  </si>
  <si>
    <t>组织内五区国有土地上房屋征收调解</t>
  </si>
  <si>
    <t>在地震监测设施和地震观测环境保护范围内进行工程建设核准</t>
  </si>
  <si>
    <t>乡（镇）村公共设施、公益事业建设用地的审核</t>
  </si>
  <si>
    <t>非涉密测绘成果提供</t>
  </si>
  <si>
    <t>非涉密测绘成果提供审批</t>
  </si>
  <si>
    <t>国有农用地的使用权登记</t>
  </si>
  <si>
    <t>国有农用地的使用权首次登记</t>
  </si>
  <si>
    <t>国有农用地的使用权变更登记</t>
  </si>
  <si>
    <t>国有农用地的使用权注销登记</t>
  </si>
  <si>
    <t>建设用地（含临时用地）规划许可证核发</t>
  </si>
  <si>
    <t>建设用地规划许可注销（县级权限）</t>
  </si>
  <si>
    <t>http://gc.hunanjs.gov.cn/app/newIndex.html#/homenewView</t>
  </si>
  <si>
    <t>建设用地规划许可证核发（划拨用地）</t>
  </si>
  <si>
    <t>建设用地规划许可证核发（出让用地）</t>
  </si>
  <si>
    <t>建设用地规划许可延期（县级权限）</t>
  </si>
  <si>
    <t>建设用地规划许可变更（县级权限）</t>
  </si>
  <si>
    <t>建设用地规划许可办理（县级权限）</t>
  </si>
  <si>
    <t>建设项目选址意见书核发</t>
  </si>
  <si>
    <t>建设项目用地预审与选址意见书变更（县级权限</t>
  </si>
  <si>
    <t>建设项目用地预审与选址意见书注销（县级权限</t>
  </si>
  <si>
    <t>建设项目用地预审与选址意见书办理（县级权限</t>
  </si>
  <si>
    <t xml:space="preserve">建设工程规划类许可证核发 </t>
  </si>
  <si>
    <t>建设工程规划许可延期（县级权限）</t>
  </si>
  <si>
    <t>建设工程规划许可变更（县级权限）</t>
  </si>
  <si>
    <t>建设工程规划许可注销（县级权限）</t>
  </si>
  <si>
    <t>建设工程规划许可办理（县级权限）</t>
  </si>
  <si>
    <t>建设工程规划条件核实合格证核发</t>
  </si>
  <si>
    <t>建设工程设计方案审查（工业项目）</t>
  </si>
  <si>
    <t>建设工程设计方案审查（临时建设）</t>
  </si>
  <si>
    <t>建设工程设计方案审查（房建类）</t>
  </si>
  <si>
    <t>建设工程设计方案审查（市政类）</t>
  </si>
  <si>
    <t>建设工程规划类许可证核发（工业项目）</t>
  </si>
  <si>
    <t>建设工程规划类许可证核发（房建类）</t>
  </si>
  <si>
    <t> 建设工程规划类许可证核发（市政类）</t>
  </si>
  <si>
    <t> 建设工程规划类许可证核发（临时建设）</t>
  </si>
  <si>
    <t>乡村建设规划许可证核发</t>
  </si>
  <si>
    <t>乡村建设规划许可证办理（县级权限）</t>
  </si>
  <si>
    <t>乡村建设规划许可证注销（县级权限）</t>
  </si>
  <si>
    <t>乡村建设规划许可证延期（县级权限）</t>
  </si>
  <si>
    <t>乡村建设规划许可证变更（县级权限）</t>
  </si>
  <si>
    <t>乡（镇）村企业使用集体建设用地审批</t>
  </si>
  <si>
    <t>乡（镇）村企业使用集体建设用地审批（县级权限）</t>
  </si>
  <si>
    <t>乡（镇）村公共设施、公益事业使用集体建设用地审批</t>
  </si>
  <si>
    <t>乡（镇）村公共设施、公益事业使用集体建设用地审批（县级权限）</t>
  </si>
  <si>
    <t>划拨土地使用权和地上建筑物及附着物所有权转让、出租、抵押审批</t>
  </si>
  <si>
    <t>临时用地审批</t>
  </si>
  <si>
    <t>临时用地审批（县级权限）</t>
  </si>
  <si>
    <t>建设用地改变用途审核</t>
  </si>
  <si>
    <t>建设用地改变土地利用条件审核</t>
  </si>
  <si>
    <t>岳阳县公安局</t>
  </si>
  <si>
    <t>举办焰火晚会及其他大型焰火燃放活动许可</t>
  </si>
  <si>
    <t>举办Ⅲ级（含）以下大型焰火燃放活动许可</t>
  </si>
  <si>
    <t>边境管理区通行证（深圳、珠海经济特区除外）核发</t>
  </si>
  <si>
    <t>湖南公安服务平台公众号</t>
  </si>
  <si>
    <t>普通护照签发</t>
  </si>
  <si>
    <t>申办普通护照</t>
  </si>
  <si>
    <t>申请换发、补发普通护照</t>
  </si>
  <si>
    <t>申请普通护照加注</t>
  </si>
  <si>
    <t>普通护照失效重新申请</t>
  </si>
  <si>
    <t>普通护照加注</t>
  </si>
  <si>
    <t>大陆居民往来台湾通行证和签注签发</t>
  </si>
  <si>
    <t>申办往来台湾通行证</t>
  </si>
  <si>
    <t>申办前往台湾签注</t>
  </si>
  <si>
    <t>申请换发、补发往来台湾通行证</t>
  </si>
  <si>
    <t>往来台湾通行证失效重新申请</t>
  </si>
  <si>
    <t>赴台探亲签注签发</t>
  </si>
  <si>
    <t>赴台定居签注签发</t>
  </si>
  <si>
    <t>赴台应邀签注签发</t>
  </si>
  <si>
    <t>内地居民前往港澳通行证、往来港澳通行证和签注签发</t>
  </si>
  <si>
    <t>往来港澳通行证首次申请</t>
  </si>
  <si>
    <t>往来港澳通行证换发</t>
  </si>
  <si>
    <t>往来港澳通行证补发</t>
  </si>
  <si>
    <t>往来港澳通行证失效重新申请</t>
  </si>
  <si>
    <t>往来港澳探亲签注签发</t>
  </si>
  <si>
    <t>举行集会游行示威许可</t>
  </si>
  <si>
    <t>县级行政区域内举行集会游行示威许可</t>
  </si>
  <si>
    <t>居住证业务</t>
  </si>
  <si>
    <t>居住证申领</t>
  </si>
  <si>
    <t>湖南公安服务平台</t>
  </si>
  <si>
    <t>户籍所在地派出所户籍室</t>
  </si>
  <si>
    <t>居住证签注</t>
  </si>
  <si>
    <t>居住证换领</t>
  </si>
  <si>
    <t>居住证补领</t>
  </si>
  <si>
    <t>居民身份证（含临时居民身份）业务</t>
  </si>
  <si>
    <t>居民身份证申领</t>
  </si>
  <si>
    <t>政务中心办证大厅六号窗口
（0730-7630400）</t>
  </si>
  <si>
    <t>居民身份证换领</t>
  </si>
  <si>
    <t>居民身份证补领</t>
  </si>
  <si>
    <t>临时居民身份证申领</t>
  </si>
  <si>
    <t>居民身份证挂失申报</t>
  </si>
  <si>
    <t>居民身份证解除挂失</t>
  </si>
  <si>
    <t>居民身份证捡拾登记</t>
  </si>
  <si>
    <t>居民身份证发还</t>
  </si>
  <si>
    <t>户口登记主项信息变更</t>
  </si>
  <si>
    <t>变更更正姓名</t>
  </si>
  <si>
    <t>变更更正性别</t>
  </si>
  <si>
    <t>更正出生日期</t>
  </si>
  <si>
    <t>变更更正民族</t>
  </si>
  <si>
    <t>户口登记非主项信息变更</t>
  </si>
  <si>
    <t>更正出生地</t>
  </si>
  <si>
    <t>更正籍贯</t>
  </si>
  <si>
    <t>变更更正其他项目</t>
  </si>
  <si>
    <t>户成员关系调整</t>
  </si>
  <si>
    <t>户口注销</t>
  </si>
  <si>
    <t>死亡注销户口</t>
  </si>
  <si>
    <t>出国境定居注销户口</t>
  </si>
  <si>
    <t>加入外国国籍并自动丧失中国国籍注销户口</t>
  </si>
  <si>
    <t>虚假重复户口注销</t>
  </si>
  <si>
    <t>户口迁移审批</t>
  </si>
  <si>
    <t>户口迁移审批（县级权限）</t>
  </si>
  <si>
    <t>港澳台居民居住证业务</t>
  </si>
  <si>
    <t>港澳台居民居住证申领</t>
  </si>
  <si>
    <t>港澳台居民居住证换领</t>
  </si>
  <si>
    <t>港澳台居民居住证补领</t>
  </si>
  <si>
    <t>出入境通行证签发</t>
  </si>
  <si>
    <t>户口登记</t>
  </si>
  <si>
    <t>出生登记</t>
  </si>
  <si>
    <t>无户口人员登记户口</t>
  </si>
  <si>
    <t>国外、港澳台回来定居（恢复户口）及加入中国国籍落户</t>
  </si>
  <si>
    <t>转业安置落户</t>
  </si>
  <si>
    <t>收养登记</t>
  </si>
  <si>
    <t> 户口登记（退役军人恢复户口）</t>
  </si>
  <si>
    <t>易制毒化学品运输许可</t>
  </si>
  <si>
    <t>运输第二类易制毒化学品许可</t>
  </si>
  <si>
    <t>Http://www.gayzd.com</t>
  </si>
  <si>
    <t>运输第三类易制毒化学品许可</t>
  </si>
  <si>
    <t>烟花爆竹道路运输许可</t>
  </si>
  <si>
    <t>民用爆炸物品购买、销售核发与许可</t>
  </si>
  <si>
    <t>民用爆炸物品购买许可</t>
  </si>
  <si>
    <t>民用爆炸物品运输许可</t>
  </si>
  <si>
    <t>放射性物品道路运输许可</t>
  </si>
  <si>
    <t>通过道路运输其他放射性物品许可（县级权限）</t>
  </si>
  <si>
    <t>大型群众性活动安全许可</t>
  </si>
  <si>
    <t>举办1000人以上5000人以下大型群众性活动安全许可</t>
  </si>
  <si>
    <t>公章刻制业特种行业许可</t>
  </si>
  <si>
    <t>旅馆业特种行业许可</t>
  </si>
  <si>
    <t>金融机构营业场所和金库安全防范设施建设工程验收</t>
  </si>
  <si>
    <t>金融机构营业场所和金库安全防范设施建设工程验收（县级权限）</t>
  </si>
  <si>
    <t>娱乐场所经营单位备案</t>
  </si>
  <si>
    <t>互联网上网服务营业场所信息网络安全审核</t>
  </si>
  <si>
    <t>保安培训单位、自行招用保安单位、保安服务公司、企事业单位内部保卫工作的监督检查</t>
  </si>
  <si>
    <t>对企事业单位内部治安保卫工作的监督检查</t>
  </si>
  <si>
    <t>行政检查</t>
  </si>
  <si>
    <t>剧毒化学品道路运输通行许可</t>
  </si>
  <si>
    <t>剧毒化学品购买许可</t>
  </si>
  <si>
    <t>国际联网备案</t>
  </si>
  <si>
    <t>个人国际联网备案</t>
  </si>
  <si>
    <t>单位国际联网备案</t>
  </si>
  <si>
    <t>岳阳县卫生健康局</t>
  </si>
  <si>
    <t>医师执业注册（含外国医师来华短期行医许可、台湾地区医师在大陆短期行医许可、香港澳门特别行政区医师在内地短期行医许可）</t>
  </si>
  <si>
    <t>医师多执业机构备案</t>
  </si>
  <si>
    <t>民科微服务微信小程序</t>
  </si>
  <si>
    <t>医师执业变更注册（变更执业范围）</t>
  </si>
  <si>
    <t>医师执业注销</t>
  </si>
  <si>
    <t>医师执业备案（注册备案）</t>
  </si>
  <si>
    <t>医师执业变更注册（变更主执业机构）</t>
  </si>
  <si>
    <t>医师执业备案（医疗美容主诊医师专业备案）</t>
  </si>
  <si>
    <t>医师执业注册（首次）</t>
  </si>
  <si>
    <t>医师执业注册（遗失补证）</t>
  </si>
  <si>
    <t>护士执业注册</t>
  </si>
  <si>
    <t>护士执业注册（首次注册）</t>
  </si>
  <si>
    <t>护士执业注册（延续）</t>
  </si>
  <si>
    <t>护士执业注册（变更）</t>
  </si>
  <si>
    <t>护士执业注册（注销）</t>
  </si>
  <si>
    <t>护士执业注册（遗失补证）</t>
  </si>
  <si>
    <t>公共场所卫生许可</t>
  </si>
  <si>
    <t>公共场所卫生许可（补办）</t>
  </si>
  <si>
    <t>公共场所卫生许可（变更）</t>
  </si>
  <si>
    <t>公共场所卫生许可（新发）</t>
  </si>
  <si>
    <t>公共场所卫生许可（换证）</t>
  </si>
  <si>
    <t>公共场所卫生许可（注销）</t>
  </si>
  <si>
    <t>公共场所卫生许可-告知承诺</t>
  </si>
  <si>
    <t>饮用水供水单位卫生许可</t>
  </si>
  <si>
    <t>二次供水卫生许可—告知承诺（试点市州引用）</t>
  </si>
  <si>
    <t>饮用水供水单位卫生许可（注销）</t>
  </si>
  <si>
    <t>饮用水供水单位卫生许可（新发）</t>
  </si>
  <si>
    <t>饮用水供水单位卫生许可（换证）</t>
  </si>
  <si>
    <t>饮用水供水单位卫生许可（补办）</t>
  </si>
  <si>
    <t>饮用水供水单位卫生许可（变更）</t>
  </si>
  <si>
    <t>医疗机构设置审批（含港澳台）</t>
  </si>
  <si>
    <t>医疗机构电子化注册信息系统</t>
  </si>
  <si>
    <t>医疗机构执业登记</t>
  </si>
  <si>
    <t>医疗机构执业登记（校验)</t>
  </si>
  <si>
    <t>医疗机构执业登记（变更）</t>
  </si>
  <si>
    <t>医疗机构执业登记（新发)</t>
  </si>
  <si>
    <t>医疗机构执业登记（注销)</t>
  </si>
  <si>
    <t>放射源诊疗技术和医用辐射机构许可</t>
  </si>
  <si>
    <t>放射源诊疗技术和医用辐射机构许可（新发）</t>
  </si>
  <si>
    <t>放射源诊疗技术和医用辐射机构许可（注销）</t>
  </si>
  <si>
    <t>放射源诊疗技术和医用辐射机构许可（校验）</t>
  </si>
  <si>
    <t>放射源诊疗技术和医用辐射机构许可（补办）</t>
  </si>
  <si>
    <t>放射源诊疗技术和医用辐射机构许可（变更）</t>
  </si>
  <si>
    <t>放射源诊疗技术和医用辐射机构许可（增项）</t>
  </si>
  <si>
    <t>母婴保健技术服务机构执业许可</t>
  </si>
  <si>
    <t>母婴保健技术服务机构执业许可（校验）</t>
  </si>
  <si>
    <t>母婴保健技术服务机构执业许可（新发）</t>
  </si>
  <si>
    <t>母婴保健技术服务机构执业许可（变更）</t>
  </si>
  <si>
    <t>母婴保健服务人员资格认定</t>
  </si>
  <si>
    <t>托儿所、幼儿园卫生保健合格证及工作人员健康合格证核发</t>
  </si>
  <si>
    <t>托儿所、幼儿园卫生保健许可证</t>
  </si>
  <si>
    <t>医疗机构放射性职业病危害建设项目预评价报告审核</t>
  </si>
  <si>
    <t>医疗机构放射性职业病危害建设项目竣工验收</t>
  </si>
  <si>
    <t>义诊活动备案</t>
  </si>
  <si>
    <t>生育服务登记</t>
  </si>
  <si>
    <t>生育登记</t>
  </si>
  <si>
    <t>公共服务-依申请</t>
  </si>
  <si>
    <t>放射医疗工作人员证核发</t>
  </si>
  <si>
    <t>放射医疗工作人员证新发</t>
  </si>
  <si>
    <t>放射医疗工作人员证注销</t>
  </si>
  <si>
    <t>医疗机构评审</t>
  </si>
  <si>
    <t>对婚前医学检查、遗传病诊断和产前诊断结果有异议的医学技术鉴定</t>
  </si>
  <si>
    <t>出示合法妊娠14周以上施行非医学需要终止妊娠手术的证明</t>
  </si>
  <si>
    <t>中医诊所备案</t>
  </si>
  <si>
    <t>出生缺陷干预免费检测资格确认</t>
  </si>
  <si>
    <t>农村部分计划生育家庭奖励扶助对象确认</t>
  </si>
  <si>
    <t>计划生育爱心助孕</t>
  </si>
  <si>
    <t>医疗纠纷行政调解</t>
  </si>
  <si>
    <t>计划生育手术并发症鉴定</t>
  </si>
  <si>
    <t>抗菌药物备案</t>
  </si>
  <si>
    <t>对供水单位、城市公共饮用水项目选址和设计卫生验收</t>
  </si>
  <si>
    <t>岳阳县商务粮食局</t>
  </si>
  <si>
    <t>成品油零售经营企业年检</t>
  </si>
  <si>
    <t>成品油零售经营企业年检登记</t>
  </si>
  <si>
    <t>粮食收购资格备案</t>
  </si>
  <si>
    <t>粮油仓储单位储粮熏蒸方案备案</t>
  </si>
  <si>
    <t>零售商促销活动备案</t>
  </si>
  <si>
    <t>外来投资企业咨询和投诉</t>
  </si>
  <si>
    <t>洗染业经营者备案登记</t>
  </si>
  <si>
    <t>直销企业服务网点确认</t>
  </si>
  <si>
    <t>国家税务总局岳阳县税务局</t>
  </si>
  <si>
    <t>耕地占用税申报</t>
  </si>
  <si>
    <t>湖南省电子税务局</t>
  </si>
  <si>
    <t>https://etax.hunan.chinatax.gov.cn/wsbs/</t>
  </si>
  <si>
    <t>契税申报</t>
  </si>
  <si>
    <t>税收减免优惠</t>
  </si>
  <si>
    <t>存量房销售信息采集</t>
  </si>
  <si>
    <t>房产交易申报</t>
  </si>
  <si>
    <t>增量房销售信息采集</t>
  </si>
  <si>
    <t>增量房申报</t>
  </si>
  <si>
    <t>土地出（转）让信息采集</t>
  </si>
  <si>
    <t>土地交易申报</t>
  </si>
  <si>
    <t>社会保险费征收</t>
  </si>
  <si>
    <t>湖南省社会保险费申报测算管理系统
、湘税社保App</t>
  </si>
  <si>
    <t xml:space="preserve">
http://hunan.chinatax.gov.cn/show/20201113075814
http://hntrapp.hunan.chinatax.gov.cn:20001/tax-corp-web/#/</t>
  </si>
  <si>
    <t>城乡居民基本医疗保险续保</t>
  </si>
  <si>
    <t>湖南省社会保险费申报测算管理系统</t>
  </si>
  <si>
    <t>社保费征缴政策业务咨询</t>
  </si>
  <si>
    <t>征缴政策业务咨询养老保险</t>
  </si>
  <si>
    <t>征缴政策业务咨询工伤保险</t>
  </si>
  <si>
    <t>征缴政策业务咨询失业保险</t>
  </si>
  <si>
    <t>征缴政策业务咨询医疗保险</t>
  </si>
  <si>
    <t>社保费的参保关联登记</t>
  </si>
  <si>
    <t>参保关联登记养老保险</t>
  </si>
  <si>
    <t>参保关联登记工伤保险</t>
  </si>
  <si>
    <t>参保关联登记失业保险</t>
  </si>
  <si>
    <t>参保关联登记医疗保险</t>
  </si>
  <si>
    <t>社保费缴费工资基数申报</t>
  </si>
  <si>
    <t>养老保险缴费工资基数申报</t>
  </si>
  <si>
    <t>工伤保险缴费工资基数申报</t>
  </si>
  <si>
    <t>失业保险缴费工资基数申报</t>
  </si>
  <si>
    <t>医疗保险缴费工资基数申报</t>
  </si>
  <si>
    <t>社保费缴费证明开具</t>
  </si>
  <si>
    <t>居民养老保险缴费证明开具</t>
  </si>
  <si>
    <t>居民医疗保险缴费证明开具</t>
  </si>
  <si>
    <t>对纳税人变更纳税定额的核准</t>
  </si>
  <si>
    <t>对纳税人延期申报的核准</t>
  </si>
  <si>
    <t>对采取实际利润额预缴以外的其他企业所得税预缴方式的核定</t>
  </si>
  <si>
    <t>增值税专用发票（增值税税控系统）最高开票限额审批</t>
  </si>
  <si>
    <t>《中国税收居民身份证明》的出具</t>
  </si>
  <si>
    <t>纳税信用等级评定</t>
  </si>
  <si>
    <t>财务会计报告报送</t>
  </si>
  <si>
    <t>财务会计制度及核算软件备案报告</t>
  </si>
  <si>
    <t>车船税优惠备案</t>
  </si>
  <si>
    <t>车船税申报</t>
  </si>
  <si>
    <t>城市维护建设</t>
  </si>
  <si>
    <t>城市维护建设税优惠备案</t>
  </si>
  <si>
    <t>城市维护建设税申报</t>
  </si>
  <si>
    <t>城镇土地使用税</t>
  </si>
  <si>
    <t>城镇土地使用税优惠备案</t>
  </si>
  <si>
    <t>城镇土地使用税申报</t>
  </si>
  <si>
    <t>出口企业</t>
  </si>
  <si>
    <t>出口企业申请出口退税提醒服务</t>
  </si>
  <si>
    <t>出口企业放弃退（免）税权备案</t>
  </si>
  <si>
    <t>存量户纳税人</t>
  </si>
  <si>
    <r>
      <rPr>
        <sz val="11"/>
        <color indexed="8"/>
        <rFont val="宋体"/>
        <charset val="134"/>
      </rPr>
      <t>存量户纳税人初次申领机动车销售统一发票、二手车销售统一发票（发票用量</t>
    </r>
    <r>
      <rPr>
        <sz val="11"/>
        <color indexed="8"/>
        <rFont val="宋体"/>
        <charset val="134"/>
      </rPr>
      <t>25</t>
    </r>
    <r>
      <rPr>
        <sz val="11"/>
        <color indexed="8"/>
        <rFont val="宋体"/>
        <charset val="134"/>
      </rPr>
      <t>份以下且单份发票最高开票限额不超过</t>
    </r>
    <r>
      <rPr>
        <sz val="11"/>
        <color indexed="8"/>
        <rFont val="宋体"/>
        <charset val="134"/>
      </rPr>
      <t>100</t>
    </r>
    <r>
      <rPr>
        <sz val="11"/>
        <color indexed="8"/>
        <rFont val="宋体"/>
        <charset val="134"/>
      </rPr>
      <t>万）</t>
    </r>
  </si>
  <si>
    <r>
      <rPr>
        <sz val="11"/>
        <color indexed="8"/>
        <rFont val="宋体"/>
        <charset val="134"/>
      </rPr>
      <t>存量户纳税人初次申领增值税电子普通发票、增值税普通发票（卷票）（发票用量</t>
    </r>
    <r>
      <rPr>
        <sz val="11"/>
        <color indexed="8"/>
        <rFont val="宋体"/>
        <charset val="134"/>
      </rPr>
      <t>100</t>
    </r>
    <r>
      <rPr>
        <sz val="11"/>
        <color indexed="8"/>
        <rFont val="宋体"/>
        <charset val="134"/>
      </rPr>
      <t>份以下且单份发票最高开票限额不超过</t>
    </r>
    <r>
      <rPr>
        <sz val="11"/>
        <color indexed="8"/>
        <rFont val="宋体"/>
        <charset val="134"/>
      </rPr>
      <t>1</t>
    </r>
    <r>
      <rPr>
        <sz val="11"/>
        <color indexed="8"/>
        <rFont val="宋体"/>
        <charset val="134"/>
      </rPr>
      <t>万元）</t>
    </r>
  </si>
  <si>
    <r>
      <rPr>
        <sz val="11"/>
        <color indexed="8"/>
        <rFont val="宋体"/>
        <charset val="134"/>
      </rPr>
      <t>存量户纳税人初次申领增值税普通发票（发票用量</t>
    </r>
    <r>
      <rPr>
        <sz val="11"/>
        <color indexed="8"/>
        <rFont val="宋体"/>
        <charset val="134"/>
      </rPr>
      <t>25</t>
    </r>
    <r>
      <rPr>
        <sz val="11"/>
        <color indexed="8"/>
        <rFont val="宋体"/>
        <charset val="134"/>
      </rPr>
      <t>份以下且单份发票最高开票限额不超过</t>
    </r>
    <r>
      <rPr>
        <sz val="11"/>
        <color indexed="8"/>
        <rFont val="宋体"/>
        <charset val="134"/>
      </rPr>
      <t>10</t>
    </r>
    <r>
      <rPr>
        <sz val="11"/>
        <color indexed="8"/>
        <rFont val="宋体"/>
        <charset val="134"/>
      </rPr>
      <t>万元）</t>
    </r>
  </si>
  <si>
    <t>存量户纳税人初次申领普通发票（定额发票、医疗发票）</t>
  </si>
  <si>
    <r>
      <rPr>
        <sz val="11"/>
        <color indexed="8"/>
        <rFont val="宋体"/>
        <charset val="134"/>
      </rPr>
      <t>存量户纳税人初次申领增值税专用发票（发票用量</t>
    </r>
    <r>
      <rPr>
        <sz val="11"/>
        <color indexed="8"/>
        <rFont val="宋体"/>
        <charset val="134"/>
      </rPr>
      <t>25</t>
    </r>
    <r>
      <rPr>
        <sz val="11"/>
        <color indexed="8"/>
        <rFont val="宋体"/>
        <charset val="134"/>
      </rPr>
      <t>份以下且单份发票最高开票限额不超过</t>
    </r>
    <r>
      <rPr>
        <sz val="11"/>
        <color indexed="8"/>
        <rFont val="宋体"/>
        <charset val="134"/>
      </rPr>
      <t>10</t>
    </r>
    <r>
      <rPr>
        <sz val="11"/>
        <color indexed="8"/>
        <rFont val="宋体"/>
        <charset val="134"/>
      </rPr>
      <t>万元）</t>
    </r>
  </si>
  <si>
    <t>代开增值税发票</t>
  </si>
  <si>
    <t>代开增值税发票（其他个人出租不动产）</t>
  </si>
  <si>
    <t>支付宝、https://etax.hunan.chinatax.gov.cn/wsbs/</t>
  </si>
  <si>
    <t>代开增值税专用发票当月作废重开（未认证）</t>
  </si>
  <si>
    <t>代开增值税专用发票冲红重开</t>
  </si>
  <si>
    <t>代开增值税普通发票跨月冲红重开</t>
  </si>
  <si>
    <t>代开增值税普通发票当月作废重开</t>
  </si>
  <si>
    <t>代开增值税发票（不包含转让取得的不动产和其他个人出租不动产）</t>
  </si>
  <si>
    <t>代扣代缴</t>
  </si>
  <si>
    <t>代扣代缴、代收代缴报告</t>
  </si>
  <si>
    <t>代扣代缴证券交易印花税申报</t>
  </si>
  <si>
    <t>代扣代缴文化事业建设费申报</t>
  </si>
  <si>
    <t>定期定额个体工商户申报</t>
  </si>
  <si>
    <t>定期定额个体工商户分月（季）汇总申报</t>
  </si>
  <si>
    <t>定期定额户停（复）业报告</t>
  </si>
  <si>
    <t>发票验旧</t>
  </si>
  <si>
    <t>发票缴销</t>
  </si>
  <si>
    <t>发票领用</t>
  </si>
  <si>
    <t>发票退回重新领用</t>
  </si>
  <si>
    <t>发票票种核定</t>
  </si>
  <si>
    <t>发票退回</t>
  </si>
  <si>
    <t>发票挂失、损毁报备</t>
  </si>
  <si>
    <t>非初次申领增值税普通发票、机动车销售统一发票、二手车销售统一发票、增值税电子普通发票、增值税普通发票（卷票）、增值税专用发票</t>
  </si>
  <si>
    <t>非初次申领发票普通发票（定额发票、医疗发票）</t>
  </si>
  <si>
    <t>非居民企业享受税收协定待遇办理</t>
  </si>
  <si>
    <t>非居民企业所得税年度纳税申报（适用核定征收）及不构成常设机构和国际运输免税申报</t>
  </si>
  <si>
    <t>非居民企业股权转让适用特殊性税务处理的备案</t>
  </si>
  <si>
    <t>非居民企业所得税季度纳税申报（适用据实申报）</t>
  </si>
  <si>
    <t>非居民个人享受税收协定待遇办理</t>
  </si>
  <si>
    <t>非居民企业所得税年度纳税申报（适用据实申报）</t>
  </si>
  <si>
    <t>非居民企业所得税季度纳税申报（适用核定征收）及不构成常设机构和国际运输免税申报</t>
  </si>
  <si>
    <t>房地产业一般纳税人申报</t>
  </si>
  <si>
    <t>房产税优惠备案</t>
  </si>
  <si>
    <t>房地产业小规模纳税人申报</t>
  </si>
  <si>
    <t>房产税申报</t>
  </si>
  <si>
    <t>居民企业清算企业所得税申报</t>
  </si>
  <si>
    <t>居民企业所得税月（季）度预缴纳税申报（适用核定征收）</t>
  </si>
  <si>
    <t>居民企业所得税年度纳税申报（适用查账征收）</t>
  </si>
  <si>
    <t>居民企业所得税年度纳税申报（适用核定征收）</t>
  </si>
  <si>
    <t>居民企业所得税月（季）度预缴纳税申报（适用查账征收）</t>
  </si>
  <si>
    <t>跨区域涉税事项</t>
  </si>
  <si>
    <t>跨区域涉税事项反馈</t>
  </si>
  <si>
    <t>跨区域涉税事项报告</t>
  </si>
  <si>
    <t>跨区域涉税事项报验</t>
  </si>
  <si>
    <t>增值税优惠备案</t>
  </si>
  <si>
    <t>增值税发票存根联数据采集</t>
  </si>
  <si>
    <r>
      <rPr>
        <sz val="11"/>
        <color indexed="8"/>
        <rFont val="宋体"/>
        <charset val="134"/>
      </rPr>
      <t>增值税专用发票（增值税税控系统）最高开票限额审批（</t>
    </r>
    <r>
      <rPr>
        <sz val="11"/>
        <color indexed="8"/>
        <rFont val="宋体"/>
        <charset val="134"/>
      </rPr>
      <t>10</t>
    </r>
    <r>
      <rPr>
        <sz val="11"/>
        <color indexed="8"/>
        <rFont val="宋体"/>
        <charset val="134"/>
      </rPr>
      <t>万元以下）</t>
    </r>
  </si>
  <si>
    <t>增值税税控系统专用设备初始发行</t>
  </si>
  <si>
    <t>增值税预缴申报</t>
  </si>
  <si>
    <t>增值税一般纳税人登记</t>
  </si>
  <si>
    <t>增值税税控系统专用设备注销发行</t>
  </si>
  <si>
    <t>增值税一般纳税人申报</t>
  </si>
  <si>
    <t>增值税一般纳税人选择简易计税方法计算缴纳增值税</t>
  </si>
  <si>
    <t>增值税税控系统专用设备变更发行</t>
  </si>
  <si>
    <t>增值税小规模纳税人（非定期定额户）申报</t>
  </si>
  <si>
    <t>扣缴个人所得税申报</t>
  </si>
  <si>
    <t>扣缴非居民企业所得税申报</t>
  </si>
  <si>
    <t>扣缴税款登记（代扣代缴非个人所得税）</t>
  </si>
  <si>
    <t>扣缴车船税申报</t>
  </si>
  <si>
    <t>扣缴税款登记（代扣代缴个人所得税）</t>
  </si>
  <si>
    <t>自然人纳税人信息采集</t>
  </si>
  <si>
    <t>自然人纳税人个人所得税自行纳税申报</t>
  </si>
  <si>
    <t>印花税优惠备案</t>
  </si>
  <si>
    <t>企业年金、职业年金计划报告</t>
  </si>
  <si>
    <t>实名信息采集</t>
  </si>
  <si>
    <t>丢失增值税专用发票已报税证明单开具</t>
  </si>
  <si>
    <t>选择按增值税小规模纳税人纳税</t>
  </si>
  <si>
    <t>申报错误更正</t>
  </si>
  <si>
    <t>丢失被盗税控专用设备处理</t>
  </si>
  <si>
    <t>存款账户账号报告</t>
  </si>
  <si>
    <t>资源税优惠备案</t>
  </si>
  <si>
    <t>教育费附加和地方教育附加申报</t>
  </si>
  <si>
    <t>废弃电器电子产品处理基金申报</t>
  </si>
  <si>
    <t>消费税优惠备案</t>
  </si>
  <si>
    <t>保险业一般纳税人申报</t>
  </si>
  <si>
    <t>建筑安装业小规模纳税人申报</t>
  </si>
  <si>
    <t>红字增值税专用发票信息表的开具</t>
  </si>
  <si>
    <t>关联申报</t>
  </si>
  <si>
    <t>电池消费税申报</t>
  </si>
  <si>
    <t>行政事业单位申报</t>
  </si>
  <si>
    <t>《资源税管理证明》开具</t>
  </si>
  <si>
    <t>家庭财产分割（夫妻房产更名）</t>
  </si>
  <si>
    <t>残疾人就业保障金缴费申报</t>
  </si>
  <si>
    <t>边贸代理出口备案</t>
  </si>
  <si>
    <t>委托代征申报</t>
  </si>
  <si>
    <t>成本分摊协议副本报送</t>
  </si>
  <si>
    <t>税控专用设备损毁后更换</t>
  </si>
  <si>
    <t>税控专用设备丢失、被盗后更换</t>
  </si>
  <si>
    <t>耕地占用税优惠备案</t>
  </si>
  <si>
    <t>个人所得税优惠备案</t>
  </si>
  <si>
    <t>印有本单位名称发票核定</t>
  </si>
  <si>
    <t>生产、经营纳税人个人所得税自行纳税申报</t>
  </si>
  <si>
    <t>酒类应税消费品消费税申报</t>
  </si>
  <si>
    <t>银行业一般纳税人申报</t>
  </si>
  <si>
    <t>资源税申报</t>
  </si>
  <si>
    <t>小汽车消费税申报</t>
  </si>
  <si>
    <t>欠税人处置不动产或大额资产报告</t>
  </si>
  <si>
    <t>社会保险费缴费申报</t>
  </si>
  <si>
    <t>涂料消费税申报</t>
  </si>
  <si>
    <t>发包、出租情况报告</t>
  </si>
  <si>
    <t>环境保护税申报</t>
  </si>
  <si>
    <t>广告业、娱乐业一般纳税人申报</t>
  </si>
  <si>
    <t>烟类应税消费品消费税申报</t>
  </si>
  <si>
    <t>集团公司成员企业备案</t>
  </si>
  <si>
    <t>环境保护税优惠备案</t>
  </si>
  <si>
    <t>教育费附加优惠备案</t>
  </si>
  <si>
    <t>跨境应税行为免征增值税备案</t>
  </si>
  <si>
    <t>土地增值税优惠备案</t>
  </si>
  <si>
    <t>印花税申报</t>
  </si>
  <si>
    <t>成品油消费税申报</t>
  </si>
  <si>
    <t>其他类消费税申报</t>
  </si>
  <si>
    <t>服务贸易等项目对外支付税务备案</t>
  </si>
  <si>
    <t>海关完税凭证数据采集</t>
  </si>
  <si>
    <t>开具个人所得税完税证明</t>
  </si>
  <si>
    <t>完税证明开具</t>
  </si>
  <si>
    <t>广告业、娱乐业小规模纳税人申报</t>
  </si>
  <si>
    <t>文化事业建设费申报</t>
  </si>
  <si>
    <t>纳税人合并分立情况报告</t>
  </si>
  <si>
    <t>《非居民企业汇总申报企业所得税证明》开具</t>
  </si>
  <si>
    <t>股权激励或以技术成果投资入股递延纳税报告</t>
  </si>
  <si>
    <t>土地增值税纳税申报（从事房地产开发的纳税人预征适用）</t>
  </si>
  <si>
    <t>建筑安装业一般纳税人申报</t>
  </si>
  <si>
    <t>税控专用设备丢失、被盗、损毁后注销</t>
  </si>
  <si>
    <t>融资租赁企业退税备案</t>
  </si>
  <si>
    <t>岳阳县农业农村局</t>
  </si>
  <si>
    <t>拖拉机和联合收割机驾驶证核发</t>
  </si>
  <si>
    <t>拖拉机、联合收割机牌证照核发</t>
  </si>
  <si>
    <t>农药经营许可</t>
  </si>
  <si>
    <t>湘易办</t>
  </si>
  <si>
    <t>农药经营许可申请、受理</t>
  </si>
  <si>
    <t>农药经营许可吊销、注销</t>
  </si>
  <si>
    <t>农药经营许可变更、延续</t>
  </si>
  <si>
    <t>农药经营许可审查、决定</t>
  </si>
  <si>
    <t>农业植物及其产品调运检疫及植物检疫证书签发</t>
  </si>
  <si>
    <t>拖拉机和联合收割机登记</t>
  </si>
  <si>
    <t>农机购置补贴</t>
  </si>
  <si>
    <t>湖南农机补贴APP</t>
  </si>
  <si>
    <t>拖拉机驾驶员证照核发</t>
  </si>
  <si>
    <t>食用菌菌种生产经营许可证核发（母种、原种）</t>
  </si>
  <si>
    <t>使用低于国家或地方规定标准的农作物种子审批</t>
  </si>
  <si>
    <t>农作物种子生产经营许可证核发</t>
  </si>
  <si>
    <t>采集、出售、收购国家二级保护野生植物（农业类）审批</t>
  </si>
  <si>
    <t>相关投入品和废弃物对耕地质量安全性、有效性监测评价</t>
  </si>
  <si>
    <t>农村村民在村庄、集镇规划区使用原有宅基地、村内空闲地建设住宅审批</t>
  </si>
  <si>
    <t>特大疫情补助申报发放</t>
  </si>
  <si>
    <t>出具农业环境效益证明</t>
  </si>
  <si>
    <t>耕地地力分等定级的确认</t>
  </si>
  <si>
    <t>植保事故鉴定</t>
  </si>
  <si>
    <t>非农建设占用耕地的质量等级鉴定</t>
  </si>
  <si>
    <t>划定的蔬菜基地进行登记</t>
  </si>
  <si>
    <t>耕地质量损毁鉴定</t>
  </si>
  <si>
    <t>农村土地承包经营权证核发、备案登记</t>
  </si>
  <si>
    <t>农产品禁止生产区域的认定</t>
  </si>
  <si>
    <t>种子经营者设立分支机构备案</t>
  </si>
  <si>
    <t>农机事故损害赔偿调解</t>
  </si>
  <si>
    <t>基本农田环境污染、耕地地力和环境状况的监测、评价</t>
  </si>
  <si>
    <t>耕地质量的定期监测</t>
  </si>
  <si>
    <t>向农田灌溉渠道排放废水、污水的监测</t>
  </si>
  <si>
    <t>拖拉机和联合收割机年检</t>
  </si>
  <si>
    <t>农村可再生能源开发企业标准备案</t>
  </si>
  <si>
    <t>《联合收割机跨区收获作业证》发放</t>
  </si>
  <si>
    <t>省级龙头企业受理转报</t>
  </si>
  <si>
    <t>农业部定点农资市场申报初审</t>
  </si>
  <si>
    <t>新开垦1000亩以下（含1000亩）或涉及耕地质量建设项目2000亩以下（含2000亩）的耕地质量评定</t>
  </si>
  <si>
    <t>对耕地质量监测点基础设施、永久性标志移位审批</t>
  </si>
  <si>
    <t>征用蔬菜基地审核</t>
  </si>
  <si>
    <t>农村宅基地建房用地许可证注销</t>
  </si>
  <si>
    <t>农村承包地调整方案的批准</t>
  </si>
  <si>
    <t>土地承包合同的备案</t>
  </si>
  <si>
    <t>农村村民住宅用地审核</t>
  </si>
  <si>
    <t>农村土地承包经营权证颁发初审（农村土地承包经营权纳入不动产登记体系后，按照不动产登记有关规定办理）</t>
  </si>
  <si>
    <t>农民集体所有的土地由本集体经济组织以外的单位或个人承包经营审批</t>
  </si>
  <si>
    <t>家庭农场认定初审</t>
  </si>
  <si>
    <t>岳阳县公安交警大队</t>
  </si>
  <si>
    <t>交通违法数据号牌号码录入错误的</t>
  </si>
  <si>
    <t>消除录入错误的交通违法信息</t>
  </si>
  <si>
    <t>交管12123APP</t>
  </si>
  <si>
    <t>余琼、熊丽、罗俊电话：7666733</t>
  </si>
  <si>
    <t>交警12123</t>
  </si>
  <si>
    <t>交通违法：12分（不含）以下的非现场简易程序违法行为处理</t>
  </si>
  <si>
    <t>12分(不含)以下的非现场简易程序违法行为处理</t>
  </si>
  <si>
    <t>谢朝阳  电话：7666733</t>
  </si>
  <si>
    <t>岳阳县财政局</t>
  </si>
  <si>
    <t>中介机构从事代理记账业务审批</t>
  </si>
  <si>
    <t>岳阳县广播电视台</t>
  </si>
  <si>
    <t>广播电视有线网络收费</t>
  </si>
  <si>
    <t>有线电视业务办理（缴费）</t>
  </si>
  <si>
    <t>www.10099.com.cn</t>
  </si>
  <si>
    <t>广播电视有线网络报装</t>
  </si>
  <si>
    <t>有线电视业务办理（新开户）</t>
  </si>
  <si>
    <t>岳阳县林业局</t>
  </si>
  <si>
    <t>临时使用林地审批</t>
  </si>
  <si>
    <t>临时使用林地审批（县级权限）</t>
  </si>
  <si>
    <t>http://zwfw-new.hunan.gov.cn/</t>
  </si>
  <si>
    <t>林木采伐许可证核发</t>
  </si>
  <si>
    <t>林木采伐系统</t>
  </si>
  <si>
    <t>林草种子生产经营许可核发</t>
  </si>
  <si>
    <t>普通林草种子生产经营许可证新办（县级权限）</t>
  </si>
  <si>
    <t>普通林草种子生产经营许可证变更（县级权限）</t>
  </si>
  <si>
    <t>普通林草种子生产经营许可证延续（县级权限）</t>
  </si>
  <si>
    <t>迁移古树名木审批</t>
  </si>
  <si>
    <t>林草植物检疫证书核发</t>
  </si>
  <si>
    <t>省际间调运林草植物检疫证书核发</t>
  </si>
  <si>
    <t>省内调运林草植物检疫证书核发（县级权限）</t>
  </si>
  <si>
    <t>林草植物产地检疫证书核发（县级权限）</t>
  </si>
  <si>
    <t>猎捕非国家重点保护陆生野生动物狩猎证核发</t>
  </si>
  <si>
    <t>岳阳县畜牧水产发展服务中心</t>
  </si>
  <si>
    <t>动物防疫条件合格证</t>
  </si>
  <si>
    <t>动物防疫条件合格证申请核发</t>
  </si>
  <si>
    <t>动物防疫条件合格证变更</t>
  </si>
  <si>
    <t>兽药经营许可证</t>
  </si>
  <si>
    <t>兽药经营许可证申请核发</t>
  </si>
  <si>
    <t>兽药经营许可证变更</t>
  </si>
  <si>
    <t>养蜂证</t>
  </si>
  <si>
    <t>养蜂证办理</t>
  </si>
  <si>
    <t>养蜂证变更</t>
  </si>
  <si>
    <t>畜禽养殖场、养殖小区备案</t>
  </si>
  <si>
    <t>岳阳县烟草专卖局</t>
  </si>
  <si>
    <t>烟草专卖零售许可证的办理</t>
  </si>
  <si>
    <t xml:space="preserve"> 烟草专卖零售许可证新办办理</t>
  </si>
  <si>
    <t>湖南省人民政府网、国家烟草专卖局网站、“烟草专卖零售许可证管小程序</t>
  </si>
  <si>
    <t xml:space="preserve">  烟草专卖零售许可证变更办理</t>
  </si>
  <si>
    <t>烟草专卖零售许可证停业办理</t>
  </si>
  <si>
    <t>烟草专卖零售许可证歇业办理</t>
  </si>
  <si>
    <t xml:space="preserve">   烟草专卖零售许可证恢复营业办理</t>
  </si>
  <si>
    <t>烟草专卖零售许可证延续办理</t>
  </si>
  <si>
    <t xml:space="preserve">   烟草专卖零售许可证补办办理</t>
  </si>
  <si>
    <t>岳阳县城市管理和综合执法局</t>
  </si>
  <si>
    <t>关闭、闲置、拆除城市环卫设施许可</t>
  </si>
  <si>
    <t>湘易办APP</t>
  </si>
  <si>
    <t>从事生活垃圾（含粪便）经营性清扫、收集、运输、处理服务审批</t>
  </si>
  <si>
    <t>从事城市生活垃圾经营性清扫、收集、运输服务审批</t>
  </si>
  <si>
    <t>从事城市生活垃圾经营性处置服务审批</t>
  </si>
  <si>
    <t>城市建筑垃圾产生核准申请变更运输单位及运输车辆</t>
  </si>
  <si>
    <t>城市建筑垃圾产生核准申请变更产生种类及数量</t>
  </si>
  <si>
    <t>城市建筑垃圾处置核准申请变更处理内容</t>
  </si>
  <si>
    <t>城市建筑垃圾处置核准</t>
  </si>
  <si>
    <t xml:space="preserve">是 </t>
  </si>
  <si>
    <t>（延期）城市建筑垃圾处置核准</t>
  </si>
  <si>
    <t>城市建筑垃圾消纳场审批</t>
  </si>
  <si>
    <t>城市建筑垃圾产生核准申请变更产生周期</t>
  </si>
  <si>
    <t>城市建筑垃圾产生核准申请变更处理设施</t>
  </si>
  <si>
    <t>城市建筑垃圾运输核准首次申请</t>
  </si>
  <si>
    <t>城市建筑垃圾运输核准有效期届满申请延续</t>
  </si>
  <si>
    <t>城市建筑垃圾运输核准申请变更企业名称、法定代表人、注册地址、经营范围</t>
  </si>
  <si>
    <t>城市建筑垃圾运输核准申请变更运输工具数量及标识号</t>
  </si>
  <si>
    <t>城市建筑垃圾处置核准首次申请</t>
  </si>
  <si>
    <t>城市建筑垃圾处置有效期届满申请延续</t>
  </si>
  <si>
    <t>城市建筑垃圾产生核准首次申请</t>
  </si>
  <si>
    <t>城市建筑垃圾产生核准有效期届满申请延续</t>
  </si>
  <si>
    <t>城市建筑垃圾处置核准申请变更经营主体、法定代表人、注册地址</t>
  </si>
  <si>
    <t>设置大型户外广告及在城市建筑物、设施上悬挂、张贴宣传品审批</t>
  </si>
  <si>
    <t>（延期）设置大型户外广告及在城市建筑物、设施上悬挂、张贴宣传品审批</t>
  </si>
  <si>
    <t>建筑工地围挡广告设置审批</t>
  </si>
  <si>
    <t>燃气经营者改动市政燃气设施审批</t>
  </si>
  <si>
    <t>市政设施建设类审批</t>
  </si>
  <si>
    <t>城市桥梁上架设各类市政管线审批</t>
  </si>
  <si>
    <t>占用、挖掘城市道路审批</t>
  </si>
  <si>
    <t>依附于城市道路建设各种管线、杆线等设施审批</t>
  </si>
  <si>
    <t>特殊车辆在城市道路上行驶（包括经过城市桥梁）审批</t>
  </si>
  <si>
    <t>有</t>
  </si>
  <si>
    <t>临时占用城市绿化用地审批</t>
  </si>
  <si>
    <t>改变绿化规划、绿化用地的使用性质审批</t>
  </si>
  <si>
    <t>砍伐城市树木审批</t>
  </si>
  <si>
    <t>修剪城市树木花草</t>
  </si>
  <si>
    <t>移植城市树木花草</t>
  </si>
  <si>
    <t>临时占用街道两侧和公共场地许可</t>
  </si>
  <si>
    <t>临时占用街道两侧和公共场地许可（占道宣传）</t>
  </si>
  <si>
    <t>建筑垃圾运输企业条件认定</t>
  </si>
  <si>
    <t>燃气燃烧器具安装维修岗位证书确认</t>
  </si>
  <si>
    <t>园林绿化工程（含工程建设项目附属绿化工程）设计方案审查</t>
  </si>
  <si>
    <t>城市照明设施设计审查及验收</t>
  </si>
  <si>
    <t>城市照明设施设计审查</t>
  </si>
  <si>
    <t>城市照明设施验收</t>
  </si>
  <si>
    <t>城市照明设施移交</t>
  </si>
  <si>
    <t>停止供水（气）、改（迁、拆）公共供水的审批</t>
  </si>
  <si>
    <t>停止供水、改（迁、拆）公共供水的审批</t>
  </si>
  <si>
    <t>停止供气备案</t>
  </si>
  <si>
    <t xml:space="preserve">出具城市建设中新建、改建、扩建市容环卫等城市公共设施的设计审查和竣工验收意见
</t>
  </si>
  <si>
    <t>建设工程色彩材质及夜景亮化方案审查</t>
  </si>
  <si>
    <t>夜景亮化方案审查</t>
  </si>
  <si>
    <t>建设工程色彩材质方案审查</t>
  </si>
  <si>
    <t>门店招牌设置管理</t>
  </si>
  <si>
    <t>城市道路照明拆迁审批</t>
  </si>
  <si>
    <t>城市道路照明临时迁移</t>
  </si>
  <si>
    <t>城市道路照明拆除</t>
  </si>
  <si>
    <t>城市道路照明永久迁移</t>
  </si>
  <si>
    <t>燃气经营企业停业、歇业审核</t>
  </si>
  <si>
    <t>权限内占用城市绿地审批</t>
  </si>
  <si>
    <t>占用绿地1公顷以下审批</t>
  </si>
  <si>
    <t>市政公用事业特许经营实施备案</t>
  </si>
  <si>
    <t>市政公用事业特许经营的实施（城市自来水供应、城市管道燃气供应、城市污水处理、城市垃圾处理等）</t>
  </si>
  <si>
    <t>城市管道燃气供应特许经营实施</t>
  </si>
  <si>
    <t>建立古树名木档案和标记</t>
  </si>
  <si>
    <t>建立城市古树名木档案和标记</t>
  </si>
  <si>
    <t>燃气设施工程竣工验收备案</t>
  </si>
  <si>
    <t>燃气设施建设工程竣工验收情况备案</t>
  </si>
  <si>
    <t>中共岳阳县委统战部（民宗局）</t>
  </si>
  <si>
    <t>设立宗教临时活动地点审批</t>
  </si>
  <si>
    <t>宗教活动场所设立审批</t>
  </si>
  <si>
    <t>宗教活动场所设立登记审批</t>
  </si>
  <si>
    <t>宗教活动场所扩建审批</t>
  </si>
  <si>
    <t>宗教活动场所变更审批</t>
  </si>
  <si>
    <t>宗教活动场所异地重建审批</t>
  </si>
  <si>
    <t>宗教活动场所法人登记审批</t>
  </si>
  <si>
    <t>在宗教活动场所内改建或者新建建筑物审批</t>
  </si>
  <si>
    <t>宗教活动场所终止审批</t>
  </si>
  <si>
    <t>宗教团体成立、变更、注销前审批</t>
  </si>
  <si>
    <t>宗教团体成立前审批</t>
  </si>
  <si>
    <t>宗教团体的变更前审批</t>
  </si>
  <si>
    <t>宗教团体的注销前审批</t>
  </si>
  <si>
    <t>岳阳华润燃气有限公司岳阳县分公司</t>
  </si>
  <si>
    <t>居民用户报装</t>
  </si>
  <si>
    <t>过户及更名</t>
  </si>
  <si>
    <t>非居民用户报装</t>
  </si>
  <si>
    <t>国网湖南省电力有限公司岳阳县供电分公司</t>
  </si>
  <si>
    <t>低压客户新装</t>
  </si>
  <si>
    <t>网上国网</t>
  </si>
  <si>
    <t>高压报装</t>
  </si>
  <si>
    <t>中国铁塔股份有限公司岳阳市分公司</t>
  </si>
  <si>
    <t>通讯报装</t>
  </si>
  <si>
    <t>岳阳县发展和改革局</t>
  </si>
  <si>
    <t>拆除防空警报通信设施审批</t>
  </si>
  <si>
    <t>迁移防空警报通信设施审批</t>
  </si>
  <si>
    <t>新建民用建筑防空地下室易地建设审批</t>
  </si>
  <si>
    <t>城市地下空间开发利用中人民防空防护事项的审批</t>
  </si>
  <si>
    <t>城市地下空间开发利用中人民防空防护事项的设计审查</t>
  </si>
  <si>
    <t>城市地下空间开发利用人防地下室施工图审查</t>
  </si>
  <si>
    <t>城市地下空间开发利用兼顾人防备案审查</t>
  </si>
  <si>
    <t>城市地下空间开发利用人防工程竣工验收</t>
  </si>
  <si>
    <t>城市地下空间开发利用兼顾人防设计审查</t>
  </si>
  <si>
    <t>权限内单独修建人防工程的设计审查、开工报告批准、竣工验收备案</t>
  </si>
  <si>
    <t>权限内单独修建人防工程的竣工验收备案</t>
  </si>
  <si>
    <t>权限内单独修建人防工程的设计审查</t>
  </si>
  <si>
    <t>人防工程档案备案</t>
  </si>
  <si>
    <t>防空警报设施安装竣工验收</t>
  </si>
  <si>
    <t>  防空警报设施安装竣工验收</t>
  </si>
  <si>
    <t>人防工程隶属关系变动备案</t>
  </si>
  <si>
    <t>防空警报通信设施达到使用期限或因故损坏需要报废认定</t>
  </si>
  <si>
    <t>人防施工图变更设计备案</t>
  </si>
  <si>
    <t>人防工程认定</t>
  </si>
  <si>
    <t>企业投资项目备案</t>
  </si>
  <si>
    <t>企业投资项目备案（汽车整车（含专用汽车）投资项目除外）</t>
  </si>
  <si>
    <t>http://www.hntzxm.gov.cn/home</t>
  </si>
  <si>
    <t>企业、事业单位、社会团体等投资建设的固定资产投资项目核准</t>
  </si>
  <si>
    <t>政府出资的投资项目可行性研究报告审批（党政机关及事业单位办公楼建设项目除外）</t>
  </si>
  <si>
    <t>工程建设项目招标方式、招标组织形式和招标范围核准</t>
  </si>
  <si>
    <t> 工程建设项目招标方式、招标组织形式和招标范围核准（不招标）</t>
  </si>
  <si>
    <t>工程建设项目招标方式、招标组织形式和招标范围核准（邀请招标）</t>
  </si>
  <si>
    <t>工程建设项目招标方式、招标组织形式和招标范围核准（公开招标）</t>
  </si>
  <si>
    <t>权限内政府投资项目概算审查</t>
  </si>
  <si>
    <t>权限内新建公路项目概算审查</t>
  </si>
  <si>
    <t>权限内政府投资林业项目概算审查</t>
  </si>
  <si>
    <t>权限内市政基础设施项目概算审查</t>
  </si>
  <si>
    <t>政务信息系统项目概算审查</t>
  </si>
  <si>
    <t>权限内政府投资水利项目概算审查</t>
  </si>
  <si>
    <t>权限内教育、公共医疗卫生机构、文化、民政、体育、退役军人等投资项目概算审查</t>
  </si>
  <si>
    <t>权限内政府投资农业项目概算审查</t>
  </si>
  <si>
    <t>权限内党政机关及所属二级单位事业发展基本建设项目、政法基础设施项目（含省以下法检两院）、党政机关办公用房等项目概算审查</t>
  </si>
  <si>
    <t>公用事业经营单位提供的具有行业或技术垄断且与主营业务相关的服务收费标准（定价范围为居民供电、供排水、供气、有线电视等公用事业经营单位提供的具有强制性或垄断性的工程配套建设安装收费标准）</t>
  </si>
  <si>
    <t>http://zwfw-new.hunan.gov.cn/hnzwfw/1/7/84/index.htm</t>
  </si>
  <si>
    <t>城乡公共管网供应的自来水、再生水价格</t>
  </si>
  <si>
    <t>生活垃圾处理收费标准（随水附征）</t>
  </si>
  <si>
    <t>污水处理费标准（随水附征）</t>
  </si>
  <si>
    <t>利用公共资源建设的国家3A级、国家4A级、市辖区内的国家3A级以下的景区门票价格及景区内交通运输服务价格，国家5A级景区内单独销售的交通运输服务价格</t>
  </si>
  <si>
    <t>殡葬基本服务和延伸服务收费标准</t>
  </si>
  <si>
    <t>公办养老机构基本服务收费标准</t>
  </si>
  <si>
    <t>公共文化体育设施收费核定</t>
  </si>
  <si>
    <t>保障性住房销售价格及租金核定</t>
  </si>
  <si>
    <t>保障性住房物业服务收费标准备案</t>
  </si>
  <si>
    <t>普通商品住宅前期物业服务收费标准</t>
  </si>
  <si>
    <t>公办幼儿园教育收费审批</t>
  </si>
  <si>
    <t>学生公寓价格核定</t>
  </si>
  <si>
    <t>中小学校服价格的核定</t>
  </si>
  <si>
    <t>机动车停放服务收费核定</t>
  </si>
  <si>
    <t>具有自然垄断经营和公益性特征的机动车停车设施服务收费标准审批</t>
  </si>
  <si>
    <t>省内中央定价外的港口拖轮、驳船取送等垄断服务收费</t>
  </si>
  <si>
    <t>省内渡口车辆过渡费标准</t>
  </si>
  <si>
    <t>城市公共汽（电）车、轨道交通票价</t>
  </si>
  <si>
    <t>汽车客运站服务收费标准</t>
  </si>
  <si>
    <t>客运出租车运价、燃油附加费标准</t>
  </si>
  <si>
    <t>价格咨询服务</t>
  </si>
  <si>
    <t>石油天然气管道保护范围内特定施工作业许可</t>
  </si>
  <si>
    <t>强制性清洁生产（高耗能企业）审核、认证的受理转报</t>
  </si>
  <si>
    <t>岳阳县司法局</t>
  </si>
  <si>
    <t>法律援助补贴发放</t>
  </si>
  <si>
    <t xml:space="preserve"> 黄刚（13873012403）</t>
  </si>
  <si>
    <t>对公民法律援助申请的审批</t>
  </si>
  <si>
    <t>公证</t>
  </si>
  <si>
    <t xml:space="preserve"> 漆程（18274004542）</t>
  </si>
  <si>
    <t>岳阳县工信局</t>
  </si>
  <si>
    <t>电力设施保护区内作业审批</t>
  </si>
  <si>
    <t>违法将散装水泥进行包装后销售的处罚</t>
  </si>
  <si>
    <t>行政处罚</t>
  </si>
  <si>
    <t>对擅自改变用电类别等行为的处罚</t>
  </si>
  <si>
    <t>擅自改变用电类别行为的处罚</t>
  </si>
  <si>
    <t>擅自超合同约定容量用电的处罚</t>
  </si>
  <si>
    <t>擅自使用已经在供电企业办理暂停使用手续的电力设备，或擅自启用已经被供电企业查封的电力设备行为的处罚</t>
  </si>
  <si>
    <t>擅自迁移、更动或擅自操作供电企业的用电计量装置、电力负荷控制装置、供电设施以及约定由供电企业调度的用户受电设备，且不构成窃电和超指标用电的处罚</t>
  </si>
  <si>
    <t>擅自引入、供出电力或者将自备电源擅自并网行为的处罚</t>
  </si>
  <si>
    <t>擅自超过计划分配的用电指标用电的处罚</t>
  </si>
  <si>
    <t>重点用能单位拒绝接受监督检查或未建立能源消费统计和能源利用状况报告制度或未设立能源管理岗位或所聘能源管理人员不符合要求的处罚</t>
  </si>
  <si>
    <t>违法在施工现场机器搅拌砂浆的处罚</t>
  </si>
  <si>
    <t>对预拌混凝土、预拌砂浆和水泥制品企业违规使用袋装水泥进行生产的处罚</t>
  </si>
  <si>
    <t>对危害供电、用电安全或扰乱供电、用电秩序行为的处罚</t>
  </si>
  <si>
    <t>对危害供电用电安全或者扰乱供电用电秩序的处罚</t>
  </si>
  <si>
    <t>对危害供电、用电安全，扰乱正常供电、用电秩序的处罚</t>
  </si>
  <si>
    <t>对使用列入淘汰名录的技术、工艺、设备、材料的处罚</t>
  </si>
  <si>
    <t>对生产、销售或者在生产经营中使用国家明令淘汰的落后的、耗水量高的工艺、设备和产品的处罚</t>
  </si>
  <si>
    <t>对违反规定擅自现场使用袋装水泥行为的处罚</t>
  </si>
  <si>
    <t>对非法披露、出售或者以其他方式非法提供所获取的信息，或者以窃取等方式非法获取信息行为的处罚</t>
  </si>
  <si>
    <t>对重点用能单位未按照法律规定设定能源管理岗位，聘任能源管理责任人，并报管理节能工作的部门和有关部门备案的行为的处罚</t>
  </si>
  <si>
    <t>工业重点用能单位和被监察工业单位未按规定实施整改，或者整改未达到要求的处罚</t>
  </si>
  <si>
    <t>从事工业节能咨询、设计、评估、检测、审计、认证等服务的机构提供虚假信息，或致使文件严重失实的处罚</t>
  </si>
  <si>
    <t>违法使用粘土实心砖的处罚</t>
  </si>
  <si>
    <t>对建设单位违法使用黏土实心砖的处罚</t>
  </si>
  <si>
    <t>对未按规定取得供电营业许可证、擅自伸入或跨越供电营业区供电或者擅自向外转供电行为的处罚</t>
  </si>
  <si>
    <t>对损害电力设备、危害电力设施行为的处罚</t>
  </si>
  <si>
    <t>对不实施强制性清洁生产审核或者在清洁生产审核中弄虚作假，或者实施强制性清洁生产审核的企业不报告或者不如实报告审核结果，拒不改正的处罚</t>
  </si>
  <si>
    <t>危害发电设施、变电设施和电力线路设施的处罚</t>
  </si>
  <si>
    <t>工业生产单位超过单位产品能耗限额标准用能的处罚</t>
  </si>
  <si>
    <t>对电力建设项目使用国家明令淘汰的电力设备和技术的行为的处罚</t>
  </si>
  <si>
    <t>对盗窃电能行为的处罚</t>
  </si>
  <si>
    <t>对生产单位超过单位产品能耗限额标准用能，情节严重，经限期治理后逾期不治理或者没有达到治理要求的处罚</t>
  </si>
  <si>
    <t>工业重点用能单位未按照规定报送能源利用状况报告或者报告内容不实的处罚</t>
  </si>
  <si>
    <t>对在电力线路保护区内实施危及电力设施安全行为拒不改正的处罚</t>
  </si>
  <si>
    <t>对电力、石油加工、化工、钢铁、有色金属和建材等企业未在规定的范围或者期限内停止使用不符合国家规定的燃油发电机组或者燃油锅炉，逾期不改正的处罚</t>
  </si>
  <si>
    <t>未经许可从事供电或者变更供电营业区的处罚</t>
  </si>
  <si>
    <t>对违法无偿向本单位职工提供能源或者对能源消费实行包费制，逾期不改正的处罚</t>
  </si>
  <si>
    <t xml:space="preserve">对生产、销售、出租窃电装置的处罚 </t>
  </si>
  <si>
    <t>岳阳县消防救援大队</t>
  </si>
  <si>
    <t>公众聚集场所投入使用、营业前消防安全检查</t>
  </si>
  <si>
    <t>公众聚集场所投入使用、营业前消防安全检查（告知承诺制流程）</t>
  </si>
  <si>
    <t>http://zwfw-new.hunan.gov.cn</t>
  </si>
  <si>
    <t>公众聚集场所投入使用、营业前消防安全检查（一般流程）</t>
  </si>
  <si>
    <t>进厅情况事项摸底表</t>
  </si>
  <si>
    <t>进厅事项数</t>
  </si>
  <si>
    <t>事项全流程进厅（如是全程网办括号标明）(√)</t>
  </si>
  <si>
    <r>
      <rPr>
        <b/>
        <sz val="12"/>
        <color theme="1"/>
        <rFont val="宋体"/>
        <charset val="134"/>
        <scheme val="minor"/>
      </rPr>
      <t>受理、办结、（发证）在政务中心窗口，审批在原单位(</t>
    </r>
    <r>
      <rPr>
        <b/>
        <sz val="12"/>
        <color indexed="8"/>
        <rFont val="Arial"/>
        <charset val="0"/>
      </rPr>
      <t>√</t>
    </r>
    <r>
      <rPr>
        <b/>
        <sz val="12"/>
        <color theme="1"/>
        <rFont val="宋体"/>
        <charset val="134"/>
        <scheme val="minor"/>
      </rPr>
      <t>)</t>
    </r>
  </si>
  <si>
    <t>受理在政务中心窗口，审批、办结、发证在原单位(√)</t>
  </si>
  <si>
    <t>受理、审批在原单位，发证在政务中心窗口(√)</t>
  </si>
  <si>
    <t>审批、发证在政务中心，受理、办结在原单位</t>
  </si>
  <si>
    <t>备注</t>
  </si>
  <si>
    <t>税务</t>
  </si>
  <si>
    <t>民宗</t>
  </si>
  <si>
    <t>城管</t>
  </si>
  <si>
    <t>工信</t>
  </si>
  <si>
    <t>电力</t>
  </si>
  <si>
    <t>广播</t>
  </si>
  <si>
    <t>华润</t>
  </si>
  <si>
    <t>交警大队</t>
  </si>
  <si>
    <t>司法</t>
  </si>
  <si>
    <t>铁塔</t>
  </si>
  <si>
    <t>自然资源</t>
  </si>
  <si>
    <t>烟草</t>
  </si>
  <si>
    <t>财政</t>
  </si>
  <si>
    <t>畜牧</t>
  </si>
  <si>
    <t>公安局</t>
  </si>
  <si>
    <t>林业</t>
  </si>
  <si>
    <t>农业农村</t>
  </si>
  <si>
    <t>商粮</t>
  </si>
  <si>
    <t>卫健</t>
  </si>
  <si>
    <t>文旅广电局</t>
  </si>
  <si>
    <t>环保</t>
  </si>
  <si>
    <t>市场</t>
  </si>
  <si>
    <t>消防</t>
  </si>
  <si>
    <t>医保</t>
  </si>
  <si>
    <t>交通</t>
  </si>
  <si>
    <t>气象</t>
  </si>
  <si>
    <t>住房公积金</t>
  </si>
  <si>
    <t>住建</t>
  </si>
  <si>
    <t>自来水</t>
  </si>
  <si>
    <t>水利</t>
  </si>
  <si>
    <t>人社</t>
  </si>
  <si>
    <t>新闻出版局</t>
  </si>
  <si>
    <t>应急</t>
  </si>
  <si>
    <t>档案</t>
  </si>
  <si>
    <t>发改</t>
  </si>
  <si>
    <t>教体</t>
  </si>
  <si>
    <t>民政</t>
  </si>
  <si>
    <t>统计</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</si>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</sst>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48">
    <font>
      <sz val="11"/>
      <color theme="1"/>
      <name val="宋体"/>
      <charset val="134"/>
      <scheme val="minor"/>
    </font>
    <font>
      <b/>
      <sz val="28"/>
      <color theme="1"/>
      <name val="黑体"/>
      <charset val="134"/>
    </font>
    <font>
      <b/>
      <sz val="12"/>
      <color theme="1"/>
      <name val="宋体"/>
      <charset val="134"/>
      <scheme val="minor"/>
    </font>
    <font>
      <sz val="12"/>
      <name val="宋体"/>
      <charset val="134"/>
    </font>
    <font>
      <sz val="11"/>
      <name val="宋体"/>
      <charset val="134"/>
      <scheme val="minor"/>
    </font>
    <font>
      <b/>
      <sz val="28"/>
      <name val="黑体"/>
      <charset val="134"/>
    </font>
    <font>
      <b/>
      <sz val="12"/>
      <name val="宋体"/>
      <charset val="134"/>
      <scheme val="minor"/>
    </font>
    <font>
      <sz val="11"/>
      <color indexed="8"/>
      <name val="宋体"/>
      <charset val="134"/>
    </font>
    <font>
      <sz val="11"/>
      <name val="宋体"/>
      <charset val="134"/>
    </font>
    <font>
      <sz val="11"/>
      <color rgb="FF000000"/>
      <name val="宋体"/>
      <charset val="134"/>
    </font>
    <font>
      <u/>
      <sz val="11"/>
      <color rgb="FF800080"/>
      <name val="宋体"/>
      <charset val="134"/>
      <scheme val="minor"/>
    </font>
    <font>
      <u/>
      <sz val="11"/>
      <color rgb="FF0000FF"/>
      <name val="宋体"/>
      <charset val="134"/>
      <scheme val="minor"/>
    </font>
    <font>
      <u/>
      <sz val="11"/>
      <color rgb="FFFF0000"/>
      <name val="宋体"/>
      <charset val="134"/>
      <scheme val="minor"/>
    </font>
    <font>
      <u/>
      <sz val="11"/>
      <color rgb="FF800080"/>
      <name val="宋体"/>
      <charset val="0"/>
      <scheme val="minor"/>
    </font>
    <font>
      <sz val="11"/>
      <color theme="1"/>
      <name val="宋体"/>
      <charset val="134"/>
    </font>
    <font>
      <sz val="11"/>
      <color rgb="FF393939"/>
      <name val="宋体"/>
      <charset val="134"/>
      <scheme val="major"/>
    </font>
    <font>
      <sz val="11"/>
      <color rgb="FF393939"/>
      <name val="宋体"/>
      <charset val="134"/>
    </font>
    <font>
      <sz val="10"/>
      <color indexed="8"/>
      <name val="宋体"/>
      <charset val="0"/>
    </font>
    <font>
      <sz val="11"/>
      <color indexed="8"/>
      <name val="宋体"/>
      <charset val="0"/>
    </font>
    <font>
      <sz val="9.75"/>
      <color rgb="FF393939"/>
      <name val="microsoft yahei"/>
      <charset val="134"/>
    </font>
    <font>
      <sz val="10"/>
      <color theme="1"/>
      <name val="宋体"/>
      <charset val="134"/>
      <scheme val="minor"/>
    </font>
    <font>
      <u/>
      <sz val="10"/>
      <color rgb="FF800080"/>
      <name val="宋体"/>
      <charset val="134"/>
      <scheme val="minor"/>
    </font>
    <font>
      <sz val="11"/>
      <color rgb="FF393939"/>
      <name val="宋体"/>
      <charset val="134"/>
      <scheme val="minor"/>
    </font>
    <font>
      <u/>
      <sz val="11"/>
      <color rgb="FF0000FF"/>
      <name val="宋体"/>
      <charset val="0"/>
      <scheme val="minor"/>
    </font>
    <font>
      <sz val="11"/>
      <color theme="1"/>
      <name val="微软雅黑"/>
      <charset val="134"/>
    </font>
    <font>
      <sz val="10"/>
      <name val="宋体"/>
      <charset val="134"/>
    </font>
    <font>
      <sz val="12"/>
      <color theme="1"/>
      <name val="宋体"/>
      <charset val="134"/>
    </font>
    <font>
      <sz val="12"/>
      <color rgb="FF393939"/>
      <name val="宋体"/>
      <charset val="134"/>
    </font>
    <font>
      <sz val="12"/>
      <color indexed="8"/>
      <name val="宋体"/>
      <charset val="0"/>
    </font>
    <font>
      <sz val="12"/>
      <color theme="1"/>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Arial"/>
      <charset val="134"/>
    </font>
    <font>
      <b/>
      <sz val="12"/>
      <color indexed="8"/>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style="thin">
        <color auto="1"/>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5"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6" applyNumberFormat="0" applyFill="0" applyAlignment="0" applyProtection="0">
      <alignment vertical="center"/>
    </xf>
    <xf numFmtId="0" fontId="34" fillId="0" borderId="16" applyNumberFormat="0" applyFill="0" applyAlignment="0" applyProtection="0">
      <alignment vertical="center"/>
    </xf>
    <xf numFmtId="0" fontId="35" fillId="0" borderId="17" applyNumberFormat="0" applyFill="0" applyAlignment="0" applyProtection="0">
      <alignment vertical="center"/>
    </xf>
    <xf numFmtId="0" fontId="35" fillId="0" borderId="0" applyNumberFormat="0" applyFill="0" applyBorder="0" applyAlignment="0" applyProtection="0">
      <alignment vertical="center"/>
    </xf>
    <xf numFmtId="0" fontId="36" fillId="3" borderId="18" applyNumberFormat="0" applyAlignment="0" applyProtection="0">
      <alignment vertical="center"/>
    </xf>
    <xf numFmtId="0" fontId="37" fillId="4" borderId="19" applyNumberFormat="0" applyAlignment="0" applyProtection="0">
      <alignment vertical="center"/>
    </xf>
    <xf numFmtId="0" fontId="38" fillId="4" borderId="18" applyNumberFormat="0" applyAlignment="0" applyProtection="0">
      <alignment vertical="center"/>
    </xf>
    <xf numFmtId="0" fontId="39" fillId="5" borderId="20" applyNumberFormat="0" applyAlignment="0" applyProtection="0">
      <alignment vertical="center"/>
    </xf>
    <xf numFmtId="0" fontId="40" fillId="0" borderId="21" applyNumberFormat="0" applyFill="0" applyAlignment="0" applyProtection="0">
      <alignment vertical="center"/>
    </xf>
    <xf numFmtId="0" fontId="41" fillId="0" borderId="22" applyNumberFormat="0" applyFill="0" applyAlignment="0" applyProtection="0">
      <alignment vertical="center"/>
    </xf>
    <xf numFmtId="0" fontId="42" fillId="6" borderId="0" applyNumberFormat="0" applyBorder="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45"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138">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wrapText="1"/>
    </xf>
    <xf numFmtId="0" fontId="0" fillId="0" borderId="1" xfId="0" applyBorder="1">
      <alignment vertical="center"/>
    </xf>
    <xf numFmtId="0" fontId="3" fillId="0" borderId="0" xfId="0" applyFont="1" applyFill="1" applyBorder="1" applyAlignment="1">
      <alignment vertical="center"/>
    </xf>
    <xf numFmtId="0" fontId="3" fillId="0" borderId="0" xfId="0" applyFont="1" applyFill="1" applyAlignment="1">
      <alignment vertical="center"/>
    </xf>
    <xf numFmtId="0" fontId="0" fillId="0" borderId="0" xfId="0" applyFill="1">
      <alignment vertical="center"/>
    </xf>
    <xf numFmtId="0" fontId="4" fillId="0" borderId="0" xfId="0" applyFont="1" applyFill="1" applyAlignment="1">
      <alignment horizontal="center" vertical="center" wrapText="1"/>
    </xf>
    <xf numFmtId="0" fontId="0" fillId="0" borderId="0" xfId="0" applyBorder="1" applyAlignment="1">
      <alignment horizontal="center" vertical="center"/>
    </xf>
    <xf numFmtId="0" fontId="1" fillId="0" borderId="0" xfId="0" applyFont="1" applyFill="1" applyAlignment="1">
      <alignment horizontal="center" vertical="top" wrapText="1"/>
    </xf>
    <xf numFmtId="0" fontId="5" fillId="0" borderId="0" xfId="0" applyFont="1" applyFill="1" applyAlignment="1">
      <alignment horizontal="center" vertical="top" wrapText="1"/>
    </xf>
    <xf numFmtId="0" fontId="6"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0" fillId="0" borderId="1" xfId="0"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2" fillId="0" borderId="7"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0" fillId="0" borderId="1" xfId="6" applyFont="1" applyBorder="1" applyAlignment="1">
      <alignment horizontal="center" vertical="center" wrapText="1"/>
    </xf>
    <xf numFmtId="0" fontId="11" fillId="0" borderId="1" xfId="6" applyBorder="1" applyAlignment="1">
      <alignment horizontal="center" vertical="center" wrapText="1"/>
    </xf>
    <xf numFmtId="0" fontId="12" fillId="0" borderId="1" xfId="6" applyFont="1" applyBorder="1" applyAlignment="1">
      <alignment horizontal="center" vertical="center" wrapText="1"/>
    </xf>
    <xf numFmtId="0" fontId="13" fillId="0" borderId="1" xfId="6" applyFont="1" applyFill="1" applyBorder="1" applyAlignment="1">
      <alignment horizontal="center" vertical="center" wrapText="1"/>
    </xf>
    <xf numFmtId="0" fontId="0" fillId="0" borderId="1" xfId="0" applyFill="1" applyBorder="1" applyAlignment="1">
      <alignment horizontal="center" vertical="center"/>
    </xf>
    <xf numFmtId="0" fontId="10" fillId="0" borderId="1" xfId="6"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5"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11" fillId="0" borderId="1" xfId="6"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0" xfId="0" applyFont="1" applyAlignment="1">
      <alignment horizontal="justify" vertical="center"/>
    </xf>
    <xf numFmtId="0" fontId="9" fillId="0" borderId="1" xfId="0" applyFont="1" applyBorder="1" applyAlignment="1">
      <alignment horizontal="justify" vertical="center"/>
    </xf>
    <xf numFmtId="0" fontId="9" fillId="0" borderId="1" xfId="0" applyFont="1" applyBorder="1" applyAlignment="1">
      <alignment horizontal="center" vertical="center"/>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0" fillId="0" borderId="1" xfId="0" applyFont="1" applyBorder="1" applyAlignment="1">
      <alignment horizontal="left" vertical="center" wrapText="1"/>
    </xf>
    <xf numFmtId="0" fontId="0" fillId="0" borderId="1" xfId="0" applyBorder="1" applyAlignment="1">
      <alignment horizontal="left" vertical="center"/>
    </xf>
    <xf numFmtId="0" fontId="10" fillId="0" borderId="1" xfId="6" applyFont="1" applyBorder="1" applyAlignment="1">
      <alignment vertical="center" wrapText="1"/>
    </xf>
    <xf numFmtId="0" fontId="10" fillId="0" borderId="1" xfId="6" applyFont="1" applyFill="1" applyBorder="1" applyAlignment="1">
      <alignment vertical="center" wrapText="1"/>
    </xf>
    <xf numFmtId="0" fontId="10" fillId="0" borderId="0" xfId="6" applyFont="1" applyBorder="1" applyAlignment="1">
      <alignment horizontal="center" vertical="center" wrapText="1"/>
    </xf>
    <xf numFmtId="0" fontId="16" fillId="0" borderId="4"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5" xfId="0" applyFont="1" applyFill="1" applyBorder="1" applyAlignment="1">
      <alignment horizontal="center" vertical="center" wrapText="1"/>
    </xf>
    <xf numFmtId="49" fontId="8" fillId="0" borderId="4" xfId="0" applyNumberFormat="1" applyFont="1" applyFill="1" applyBorder="1" applyAlignment="1">
      <alignment horizontal="center" vertical="center" wrapText="1"/>
    </xf>
    <xf numFmtId="49" fontId="8" fillId="0" borderId="5" xfId="0" applyNumberFormat="1" applyFont="1" applyFill="1" applyBorder="1" applyAlignment="1">
      <alignment horizontal="center" vertical="center" wrapText="1"/>
    </xf>
    <xf numFmtId="49" fontId="17" fillId="0" borderId="10" xfId="0" applyNumberFormat="1" applyFont="1" applyFill="1" applyBorder="1" applyAlignment="1">
      <alignment horizontal="center" vertical="center" wrapText="1"/>
    </xf>
    <xf numFmtId="49" fontId="8" fillId="0" borderId="6" xfId="0" applyNumberFormat="1" applyFont="1" applyFill="1" applyBorder="1" applyAlignment="1">
      <alignment horizontal="center" vertical="center" wrapText="1"/>
    </xf>
    <xf numFmtId="49" fontId="18" fillId="0" borderId="10" xfId="0" applyNumberFormat="1" applyFont="1" applyFill="1" applyBorder="1" applyAlignment="1">
      <alignment horizontal="center" vertical="center" wrapText="1"/>
    </xf>
    <xf numFmtId="49" fontId="17" fillId="0" borderId="11" xfId="0" applyNumberFormat="1" applyFont="1" applyFill="1" applyBorder="1" applyAlignment="1">
      <alignment horizontal="center" vertical="center" wrapText="1"/>
    </xf>
    <xf numFmtId="0" fontId="19" fillId="0" borderId="1" xfId="0" applyFont="1" applyBorder="1" applyAlignment="1">
      <alignment horizontal="center" vertical="center"/>
    </xf>
    <xf numFmtId="49" fontId="17" fillId="0" borderId="1" xfId="0" applyNumberFormat="1" applyFont="1" applyFill="1" applyBorder="1" applyAlignment="1">
      <alignment horizontal="center" vertical="center" wrapText="1"/>
    </xf>
    <xf numFmtId="0" fontId="8" fillId="0" borderId="1" xfId="0" applyFont="1" applyFill="1" applyBorder="1" applyAlignment="1">
      <alignment vertical="center" wrapText="1"/>
    </xf>
    <xf numFmtId="0" fontId="20" fillId="0" borderId="1" xfId="0" applyFont="1" applyFill="1" applyBorder="1" applyAlignment="1">
      <alignment horizontal="center" vertical="center" wrapText="1"/>
    </xf>
    <xf numFmtId="0" fontId="0" fillId="0" borderId="1" xfId="0" applyBorder="1" applyAlignment="1">
      <alignment vertical="center" wrapText="1"/>
    </xf>
    <xf numFmtId="0" fontId="0" fillId="0" borderId="1" xfId="0" applyFill="1" applyBorder="1" applyAlignment="1">
      <alignment vertical="center" wrapText="1"/>
    </xf>
    <xf numFmtId="0" fontId="20" fillId="0" borderId="1" xfId="0" applyFont="1" applyBorder="1" applyAlignment="1">
      <alignment horizontal="center" vertical="center" wrapText="1"/>
    </xf>
    <xf numFmtId="0" fontId="21" fillId="0" borderId="1" xfId="6" applyFont="1" applyBorder="1" applyAlignment="1">
      <alignment horizontal="center" vertical="center" wrapText="1"/>
    </xf>
    <xf numFmtId="0" fontId="20" fillId="0" borderId="1" xfId="0" applyFont="1" applyBorder="1" applyAlignment="1">
      <alignment vertical="center" wrapText="1"/>
    </xf>
    <xf numFmtId="176" fontId="7" fillId="0" borderId="1" xfId="0" applyNumberFormat="1" applyFont="1" applyFill="1" applyBorder="1" applyAlignment="1" applyProtection="1">
      <alignment horizontal="center" vertical="center" wrapText="1" shrinkToFit="1"/>
    </xf>
    <xf numFmtId="176" fontId="7" fillId="0" borderId="4" xfId="0" applyNumberFormat="1" applyFont="1" applyFill="1" applyBorder="1" applyAlignment="1" applyProtection="1">
      <alignment horizontal="center" vertical="center" wrapText="1" shrinkToFit="1"/>
    </xf>
    <xf numFmtId="176" fontId="7" fillId="0" borderId="6" xfId="0" applyNumberFormat="1" applyFont="1" applyFill="1" applyBorder="1" applyAlignment="1" applyProtection="1">
      <alignment horizontal="center" vertical="center" wrapText="1" shrinkToFit="1"/>
    </xf>
    <xf numFmtId="176" fontId="7" fillId="0" borderId="5" xfId="0" applyNumberFormat="1" applyFont="1" applyFill="1" applyBorder="1" applyAlignment="1" applyProtection="1">
      <alignment horizontal="center" vertical="center" wrapText="1" shrinkToFit="1"/>
    </xf>
    <xf numFmtId="0" fontId="0"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22" fillId="0" borderId="0" xfId="0" applyFont="1" applyAlignment="1">
      <alignment horizontal="center" vertical="center" wrapText="1"/>
    </xf>
    <xf numFmtId="0" fontId="22" fillId="0" borderId="1" xfId="0" applyFont="1" applyBorder="1" applyAlignment="1">
      <alignment horizontal="center" vertical="center" wrapText="1"/>
    </xf>
    <xf numFmtId="0" fontId="0" fillId="0" borderId="1"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22" fillId="0" borderId="1" xfId="0" applyFont="1" applyBorder="1" applyAlignment="1">
      <alignment horizontal="center" vertical="center"/>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3" xfId="0" applyFont="1" applyBorder="1" applyAlignment="1">
      <alignment horizontal="center" vertical="center"/>
    </xf>
    <xf numFmtId="0" fontId="4" fillId="0" borderId="1" xfId="0" applyFont="1" applyFill="1" applyBorder="1" applyAlignment="1">
      <alignment horizontal="center" vertical="center"/>
    </xf>
    <xf numFmtId="0" fontId="0" fillId="0" borderId="2" xfId="0" applyFill="1" applyBorder="1" applyAlignment="1">
      <alignment horizontal="center" vertical="center"/>
    </xf>
    <xf numFmtId="0" fontId="22" fillId="0" borderId="0" xfId="0" applyFont="1" applyAlignment="1">
      <alignment horizontal="center" vertical="center"/>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22" fillId="0" borderId="14" xfId="0" applyFont="1" applyBorder="1" applyAlignment="1">
      <alignment horizontal="center" vertical="center"/>
    </xf>
    <xf numFmtId="0" fontId="22" fillId="0" borderId="12"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 xfId="0" applyFont="1"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23" fillId="0" borderId="1" xfId="6" applyFont="1" applyBorder="1" applyAlignment="1">
      <alignment horizontal="center" vertical="center" wrapText="1"/>
    </xf>
    <xf numFmtId="0" fontId="24" fillId="0" borderId="1" xfId="0" applyFont="1" applyBorder="1" applyAlignment="1">
      <alignment horizontal="center" vertical="center"/>
    </xf>
    <xf numFmtId="0" fontId="4" fillId="0" borderId="1" xfId="50" applyFont="1" applyFill="1" applyBorder="1" applyAlignment="1">
      <alignment horizontal="center" vertical="center" wrapText="1"/>
    </xf>
    <xf numFmtId="0" fontId="4" fillId="0" borderId="1" xfId="51" applyFont="1" applyFill="1" applyBorder="1" applyAlignment="1">
      <alignment horizontal="center" vertical="center" wrapText="1"/>
    </xf>
    <xf numFmtId="0" fontId="4" fillId="0" borderId="2" xfId="0"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6" fillId="0" borderId="1" xfId="0" applyFont="1" applyFill="1" applyBorder="1" applyAlignment="1">
      <alignment vertical="center" wrapText="1"/>
    </xf>
    <xf numFmtId="0" fontId="25" fillId="0" borderId="1" xfId="0" applyFont="1" applyFill="1" applyBorder="1" applyAlignment="1">
      <alignment horizontal="center" vertical="center" wrapText="1"/>
    </xf>
    <xf numFmtId="0" fontId="14" fillId="0" borderId="1" xfId="0" applyFont="1" applyFill="1" applyBorder="1" applyAlignment="1">
      <alignment horizontal="left" vertical="center"/>
    </xf>
    <xf numFmtId="0" fontId="0" fillId="0" borderId="2" xfId="0" applyFont="1" applyFill="1" applyBorder="1" applyAlignment="1">
      <alignment horizontal="center" vertical="center"/>
    </xf>
    <xf numFmtId="0" fontId="10" fillId="0" borderId="2" xfId="6" applyFont="1" applyBorder="1" applyAlignment="1">
      <alignment vertical="center" wrapText="1"/>
    </xf>
    <xf numFmtId="0" fontId="0" fillId="0" borderId="2" xfId="0" applyFont="1" applyFill="1" applyBorder="1" applyAlignment="1">
      <alignment vertical="center"/>
    </xf>
    <xf numFmtId="0" fontId="4" fillId="0" borderId="1" xfId="0" applyFont="1" applyBorder="1" applyAlignment="1">
      <alignment horizontal="center" vertical="center" wrapText="1"/>
    </xf>
    <xf numFmtId="0" fontId="26" fillId="0" borderId="1" xfId="0" applyFont="1" applyBorder="1" applyAlignment="1">
      <alignment horizontal="center" vertical="center"/>
    </xf>
    <xf numFmtId="0" fontId="27" fillId="0" borderId="1" xfId="0" applyFont="1" applyBorder="1" applyAlignment="1">
      <alignment horizontal="center" vertical="center"/>
    </xf>
    <xf numFmtId="0" fontId="4" fillId="0" borderId="1" xfId="0" applyFont="1" applyBorder="1" applyAlignment="1">
      <alignment horizontal="center" vertical="center"/>
    </xf>
    <xf numFmtId="0" fontId="0" fillId="0" borderId="2" xfId="0" applyBorder="1" applyAlignment="1">
      <alignment horizontal="center" vertical="center" wrapText="1"/>
    </xf>
    <xf numFmtId="0" fontId="11" fillId="0" borderId="1" xfId="6" applyBorder="1" applyAlignment="1">
      <alignment vertical="center" wrapText="1"/>
    </xf>
    <xf numFmtId="0" fontId="0" fillId="0" borderId="2" xfId="0" applyBorder="1" applyAlignment="1">
      <alignment vertical="center" wrapText="1"/>
    </xf>
    <xf numFmtId="0" fontId="28" fillId="0" borderId="10" xfId="0" applyFont="1" applyFill="1" applyBorder="1" applyAlignment="1">
      <alignment horizontal="center" vertical="center" wrapText="1"/>
    </xf>
    <xf numFmtId="0" fontId="29" fillId="0" borderId="1"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常规 5" xfId="51"/>
  </cellStyles>
  <tableStyles count="0" defaultTableStyle="TableStyleMedium2" defaultPivotStyle="PivotStyleLight16"/>
  <colors>
    <mruColors>
      <color rgb="00FFFFFF"/>
      <color rgb="00393939"/>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hnscjgj.amr.hunan.gov.cn/http://zwfw-new.hunan.gov.cn/hnzwfw/1/index.htm" TargetMode="External"/><Relationship Id="rId8" Type="http://schemas.openxmlformats.org/officeDocument/2006/relationships/hyperlink" Target="https://hnscjgj.amr.hunan.gov.cn/" TargetMode="External"/><Relationship Id="rId7" Type="http://schemas.openxmlformats.org/officeDocument/2006/relationships/hyperlink" Target="https://permit.mee.gov.cn/cas/login?service=https%3A%2F%2Fpermit.mee.gov.cn%2FpermitExt%2Foutside%2FLicenseRedirect" TargetMode="External"/><Relationship Id="rId6" Type="http://schemas.openxmlformats.org/officeDocument/2006/relationships/hyperlink" Target="http://www.yyx.gov.cn/" TargetMode="External"/><Relationship Id="rId5" Type="http://schemas.openxmlformats.org/officeDocument/2006/relationships/hyperlink" Target="http://www.hntzxm.gov.cn/home" TargetMode="External"/><Relationship Id="rId4" Type="http://schemas.openxmlformats.org/officeDocument/2006/relationships/hyperlink" Target="https://sjxt.hnjt.org.cn:8585/hnyg/" TargetMode="External"/><Relationship Id="rId32" Type="http://schemas.openxmlformats.org/officeDocument/2006/relationships/hyperlink" Target="http://gc.hunanjs.gov.cn/app/newIndex.html#/homenewView" TargetMode="External"/><Relationship Id="rId31" Type="http://schemas.openxmlformats.org/officeDocument/2006/relationships/hyperlink" Target="http://www.hunanbdc.com.cn:7388/home" TargetMode="External"/><Relationship Id="rId30" Type="http://schemas.openxmlformats.org/officeDocument/2006/relationships/hyperlink" Target="http://zwfw-new.hunan.gov.cn/onething/service/serviceguideck_ywtb.jsp?approve_id=8e0c0aebb8df40338d3f20f1a12ef3c0&amp;type=xndtgr&amp;dghy=&amp;cscjwt=&amp;ygzw=&amp;areacode=430621999000" TargetMode="External"/><Relationship Id="rId3" Type="http://schemas.openxmlformats.org/officeDocument/2006/relationships/hyperlink" Target="http://59.231.9.116:1180/login" TargetMode="External"/><Relationship Id="rId29" Type="http://schemas.openxmlformats.org/officeDocument/2006/relationships/hyperlink" Target="http://zwfw-new.hunan.gov.cn/onething/service/serviceguideck_ywtb.jsp?approve_id=7c75f5a2431d417797c2d3e9651e7dac&amp;type=xndtbm&amp;dghy=&amp;cscjwt=&amp;ygzw=&amp;areacode=430621999000" TargetMode="External"/><Relationship Id="rId28" Type="http://schemas.openxmlformats.org/officeDocument/2006/relationships/hyperlink" Target="http://zwfw-new.hunan.gov.cn/onething/service/serviceguideck_ywtb.jsp?approve_id=91bd9b78f2614d36ae7402d88a27a4c4&amp;type=xndtgr&amp;dghy=&amp;cscjwt=&amp;ygzw=&amp;areacode=430621999000" TargetMode="External"/><Relationship Id="rId27" Type="http://schemas.openxmlformats.org/officeDocument/2006/relationships/hyperlink" Target="http://zwfw-new.hunan.gov.cn/onething/service/index.jsp?type=xndtbm&amp;orgId=127ead779f3c46a08ecf11824bafad66&amp;main=1&amp;orgname=%25u53BF%25u6559%25u80B2%25u4F53%25u80B2%25u5C40&amp;typeid=127ead779f3c46a08ecf11824bafad66&amp;typename=%25u53BF%25u6559%25u80B2%25u4F53%25u80B2%25u5C40&amp;areacode=430621999000" TargetMode="External"/><Relationship Id="rId26" Type="http://schemas.openxmlformats.org/officeDocument/2006/relationships/hyperlink" Target="http://zwfw-new.hunan.gov.cn/onething/service/serviceguideck_ywtb.jsp?approve_id=a433a0e334ec4817ab1f7c90fa1afede&amp;type=xndtbm&amp;dghy=&amp;cscjwt=&amp;ygzw=&amp;areacode=430621999000" TargetMode="External"/><Relationship Id="rId25" Type="http://schemas.openxmlformats.org/officeDocument/2006/relationships/hyperlink" Target="http://zwfw-new.hunan.gov.cn/onething/service/serviceguideck_ywtb.jsp?approve_id=c0140e050f8940c58f6f033b1d859729&amp;type=xndtbm&amp;dghy=&amp;cscjwt=&amp;ygzw=&amp;areacode=430621999000" TargetMode="External"/><Relationship Id="rId24" Type="http://schemas.openxmlformats.org/officeDocument/2006/relationships/hyperlink" Target="http://zwfw-new.hunan.gov.cn/onething/service/serviceguideck_ywtb.jsp?approve_id=3b4fc1c88f224de9aca43a1ea6d30c15&amp;type=xndtbm&amp;dghy=&amp;cscjwt=&amp;ygzw=&amp;areacode=430621999000" TargetMode="External"/><Relationship Id="rId23" Type="http://schemas.openxmlformats.org/officeDocument/2006/relationships/hyperlink" Target="http://zwfw-new.hunan.gov.cn/onething/service/serviceguideck_ywtb.jsp?approve_id=9e6cffc6867b48d595d1692a3f180890&amp;type=xndtbm&amp;dghy=&amp;cscjwt=&amp;ygzw=&amp;areacode=430621999000" TargetMode="External"/><Relationship Id="rId22" Type="http://schemas.openxmlformats.org/officeDocument/2006/relationships/hyperlink" Target="http://zwfw-new.hunan.gov.cn/onething/service/serviceguideck_ywtb.jsp?approve_id=13078&amp;type=xndtbm&amp;dghy=&amp;cscjwt=&amp;ygzw=&amp;areacode=430621999000" TargetMode="External"/><Relationship Id="rId21" Type="http://schemas.openxmlformats.org/officeDocument/2006/relationships/hyperlink" Target="http://zwfw-new.hunan.gov.cn/onething/service/serviceguideck.jsp?approve_id=242b52ef69dc4ee992b8559f3a640bbd&amp;type=xndtbm&amp;dghy=&amp;cscjwt=&amp;ygzw=&amp;areacode=430621999000" TargetMode="External"/><Relationship Id="rId20" Type="http://schemas.openxmlformats.org/officeDocument/2006/relationships/hyperlink" Target="http://zwfw-new.hunan.gov.cn/onething/service/serviceguideck.jsp?approve_id=2487c17e289b4d5094724282cc76fab2&amp;type=xndtbm&amp;dghy=&amp;cscjwt=&amp;ygzw=&amp;areacode=430621999000" TargetMode="External"/><Relationship Id="rId2" Type="http://schemas.openxmlformats.org/officeDocument/2006/relationships/hyperlink" Target="http://yjt.hunan.gov.cn/" TargetMode="External"/><Relationship Id="rId19" Type="http://schemas.openxmlformats.org/officeDocument/2006/relationships/hyperlink" Target="http://zwfw-new.hunan.gov.cn/onething/service/index.jsp?type=xndtgr&amp;typeid=020&amp;typename=%25u6559%25u80B2%25u79D1%25u7814&amp;areacode=430621999000&amp;main=1&amp;ygzw=n" TargetMode="External"/><Relationship Id="rId18" Type="http://schemas.openxmlformats.org/officeDocument/2006/relationships/hyperlink" Target="Http://www.gayzd.com" TargetMode="External"/><Relationship Id="rId17" Type="http://schemas.openxmlformats.org/officeDocument/2006/relationships/hyperlink" Target="http://zwfw-new.hunan.gov.cn&#10;" TargetMode="External"/><Relationship Id="rId16" Type="http://schemas.openxmlformats.org/officeDocument/2006/relationships/hyperlink" Target="http://218.76.40.69:8000/hnyz/index.html" TargetMode="External"/><Relationship Id="rId15" Type="http://schemas.openxmlformats.org/officeDocument/2006/relationships/hyperlink" Target="https://sjxt.hnjt.org.cn:8585/hnyg/&#12289;http://218.76.40.69:8000/hnyz/index.html" TargetMode="External"/><Relationship Id="rId14" Type="http://schemas.openxmlformats.org/officeDocument/2006/relationships/hyperlink" Target="http://hntrapp.hunan.chinatax.gov.cn/hntaxweb/" TargetMode="External"/><Relationship Id="rId13" Type="http://schemas.openxmlformats.org/officeDocument/2006/relationships/hyperlink" Target="https://etax.hunan.chinatax.gov.cn/wsbs/" TargetMode="External"/><Relationship Id="rId12" Type="http://schemas.openxmlformats.org/officeDocument/2006/relationships/hyperlink" Target="https://www.gsxt.gov.cn/index.html" TargetMode="External"/><Relationship Id="rId11" Type="http://schemas.openxmlformats.org/officeDocument/2006/relationships/hyperlink" Target="http://amr.hunan.gov.cn/" TargetMode="External"/><Relationship Id="rId10" Type="http://schemas.openxmlformats.org/officeDocument/2006/relationships/hyperlink" Target="http://218.76.24.74:8080/" TargetMode="External"/><Relationship Id="rId1" Type="http://schemas.openxmlformats.org/officeDocument/2006/relationships/hyperlink" Target="https://ccm.mct.gov.cn/ccnt/hbase/index.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039"/>
  <sheetViews>
    <sheetView tabSelected="1" view="pageBreakPreview" zoomScaleNormal="100" workbookViewId="0">
      <pane ySplit="3" topLeftCell="A4" activePane="bottomLeft" state="frozen"/>
      <selection/>
      <selection pane="bottomLeft" activeCell="E707" sqref="E707"/>
    </sheetView>
  </sheetViews>
  <sheetFormatPr defaultColWidth="9" defaultRowHeight="13.5"/>
  <cols>
    <col min="1" max="1" width="6.75" style="2" customWidth="1"/>
    <col min="2" max="2" width="11.625" style="13" customWidth="1"/>
    <col min="3" max="3" width="36.125" style="1" customWidth="1"/>
    <col min="4" max="4" width="38.625" style="2" customWidth="1"/>
    <col min="5" max="5" width="37.625" style="2" customWidth="1"/>
    <col min="6" max="6" width="11.875" customWidth="1"/>
    <col min="7" max="7" width="17.25" customWidth="1"/>
    <col min="8" max="8" width="16.25" customWidth="1"/>
    <col min="9" max="9" width="10.125" customWidth="1"/>
    <col min="10" max="11" width="6.625" style="2" customWidth="1"/>
    <col min="12" max="12" width="23.375" style="14" customWidth="1"/>
  </cols>
  <sheetData>
    <row r="1" s="10" customFormat="1" ht="53" customHeight="1" spans="1:12">
      <c r="A1" s="15" t="s">
        <v>0</v>
      </c>
      <c r="B1" s="16"/>
      <c r="C1" s="15"/>
      <c r="D1" s="15"/>
      <c r="E1" s="15"/>
      <c r="F1" s="15"/>
      <c r="G1" s="15"/>
      <c r="H1" s="15"/>
      <c r="I1" s="15"/>
      <c r="J1" s="15"/>
      <c r="K1" s="15"/>
      <c r="L1" s="33"/>
    </row>
    <row r="2" s="10" customFormat="1" ht="28" customHeight="1" spans="1:12">
      <c r="A2" s="4" t="s">
        <v>1</v>
      </c>
      <c r="B2" s="17" t="s">
        <v>2</v>
      </c>
      <c r="C2" s="18" t="s">
        <v>3</v>
      </c>
      <c r="D2" s="18" t="s">
        <v>4</v>
      </c>
      <c r="E2" s="18" t="s">
        <v>5</v>
      </c>
      <c r="F2" s="18" t="s">
        <v>6</v>
      </c>
      <c r="G2" s="19" t="s">
        <v>7</v>
      </c>
      <c r="H2" s="20"/>
      <c r="I2" s="18" t="s">
        <v>8</v>
      </c>
      <c r="J2" s="19" t="s">
        <v>9</v>
      </c>
      <c r="K2" s="34"/>
      <c r="L2" s="20"/>
    </row>
    <row r="3" s="11" customFormat="1" ht="32" customHeight="1" spans="1:12">
      <c r="A3" s="4"/>
      <c r="B3" s="17"/>
      <c r="C3" s="21"/>
      <c r="D3" s="21"/>
      <c r="E3" s="21"/>
      <c r="F3" s="21"/>
      <c r="G3" s="4" t="s">
        <v>10</v>
      </c>
      <c r="H3" s="4" t="s">
        <v>11</v>
      </c>
      <c r="I3" s="21"/>
      <c r="J3" s="4" t="s">
        <v>12</v>
      </c>
      <c r="K3" s="4" t="s">
        <v>13</v>
      </c>
      <c r="L3" s="4" t="s">
        <v>14</v>
      </c>
    </row>
    <row r="4" ht="67.5" spans="1:12">
      <c r="A4" s="22">
        <f>ROW()-3</f>
        <v>1</v>
      </c>
      <c r="B4" s="23" t="s">
        <v>15</v>
      </c>
      <c r="C4" s="24" t="s">
        <v>16</v>
      </c>
      <c r="D4" s="23" t="s">
        <v>17</v>
      </c>
      <c r="E4" s="23" t="s">
        <v>18</v>
      </c>
      <c r="F4" s="6" t="s">
        <v>19</v>
      </c>
      <c r="G4" s="25" t="s">
        <v>20</v>
      </c>
      <c r="H4" s="25" t="s">
        <v>20</v>
      </c>
      <c r="I4" s="6" t="s">
        <v>19</v>
      </c>
      <c r="J4" s="35" t="s">
        <v>21</v>
      </c>
      <c r="K4" s="5"/>
      <c r="L4" s="36" t="s">
        <v>22</v>
      </c>
    </row>
    <row r="5" ht="67.5" spans="1:12">
      <c r="A5" s="22">
        <f t="shared" ref="A5:A14" si="0">ROW()-3</f>
        <v>2</v>
      </c>
      <c r="B5" s="23"/>
      <c r="C5" s="26"/>
      <c r="D5" s="23" t="s">
        <v>23</v>
      </c>
      <c r="E5" s="23" t="s">
        <v>18</v>
      </c>
      <c r="F5" s="6" t="s">
        <v>19</v>
      </c>
      <c r="G5" s="25" t="s">
        <v>20</v>
      </c>
      <c r="H5" s="25" t="s">
        <v>20</v>
      </c>
      <c r="I5" s="6" t="s">
        <v>19</v>
      </c>
      <c r="J5" s="35" t="s">
        <v>21</v>
      </c>
      <c r="K5" s="5"/>
      <c r="L5" s="37" t="s">
        <v>22</v>
      </c>
    </row>
    <row r="6" ht="67.5" customHeight="1" spans="1:12">
      <c r="A6" s="22">
        <f t="shared" si="0"/>
        <v>3</v>
      </c>
      <c r="B6" s="23"/>
      <c r="C6" s="24" t="s">
        <v>24</v>
      </c>
      <c r="D6" s="23" t="s">
        <v>25</v>
      </c>
      <c r="E6" s="23" t="s">
        <v>18</v>
      </c>
      <c r="F6" s="6" t="s">
        <v>26</v>
      </c>
      <c r="G6" s="25" t="s">
        <v>20</v>
      </c>
      <c r="H6" s="25" t="s">
        <v>20</v>
      </c>
      <c r="I6" s="6" t="s">
        <v>19</v>
      </c>
      <c r="J6" s="35" t="s">
        <v>21</v>
      </c>
      <c r="K6" s="5"/>
      <c r="L6" s="38" t="s">
        <v>27</v>
      </c>
    </row>
    <row r="7" ht="67.5" customHeight="1" spans="1:12">
      <c r="A7" s="22">
        <f t="shared" si="0"/>
        <v>4</v>
      </c>
      <c r="B7" s="23"/>
      <c r="C7" s="27"/>
      <c r="D7" s="23" t="s">
        <v>28</v>
      </c>
      <c r="E7" s="23" t="s">
        <v>18</v>
      </c>
      <c r="F7" s="23" t="s">
        <v>26</v>
      </c>
      <c r="G7" s="25" t="s">
        <v>20</v>
      </c>
      <c r="H7" s="25" t="s">
        <v>20</v>
      </c>
      <c r="I7" s="23" t="s">
        <v>19</v>
      </c>
      <c r="J7" s="23" t="s">
        <v>21</v>
      </c>
      <c r="K7" s="23"/>
      <c r="L7" s="38" t="s">
        <v>27</v>
      </c>
    </row>
    <row r="8" ht="67.5" customHeight="1" spans="1:12">
      <c r="A8" s="22">
        <f t="shared" si="0"/>
        <v>5</v>
      </c>
      <c r="B8" s="23"/>
      <c r="C8" s="26"/>
      <c r="D8" s="23" t="s">
        <v>29</v>
      </c>
      <c r="E8" s="23" t="s">
        <v>18</v>
      </c>
      <c r="F8" s="23" t="s">
        <v>26</v>
      </c>
      <c r="G8" s="25" t="s">
        <v>20</v>
      </c>
      <c r="H8" s="25" t="s">
        <v>20</v>
      </c>
      <c r="I8" s="23" t="s">
        <v>19</v>
      </c>
      <c r="J8" s="23" t="s">
        <v>21</v>
      </c>
      <c r="K8" s="23"/>
      <c r="L8" s="38" t="s">
        <v>27</v>
      </c>
    </row>
    <row r="9" ht="67.5" spans="1:12">
      <c r="A9" s="22">
        <f t="shared" si="0"/>
        <v>6</v>
      </c>
      <c r="B9" s="23"/>
      <c r="C9" s="23" t="s">
        <v>30</v>
      </c>
      <c r="D9" s="23" t="s">
        <v>20</v>
      </c>
      <c r="E9" s="23" t="s">
        <v>31</v>
      </c>
      <c r="F9" s="6" t="s">
        <v>19</v>
      </c>
      <c r="G9" s="25" t="s">
        <v>20</v>
      </c>
      <c r="H9" s="25" t="s">
        <v>20</v>
      </c>
      <c r="I9" s="6" t="s">
        <v>19</v>
      </c>
      <c r="J9" s="5"/>
      <c r="K9" s="35" t="s">
        <v>21</v>
      </c>
      <c r="L9" s="6" t="s">
        <v>22</v>
      </c>
    </row>
    <row r="10" ht="67.5" spans="1:12">
      <c r="A10" s="22">
        <f t="shared" si="0"/>
        <v>7</v>
      </c>
      <c r="B10" s="23"/>
      <c r="C10" s="23" t="s">
        <v>32</v>
      </c>
      <c r="D10" s="23" t="s">
        <v>20</v>
      </c>
      <c r="E10" s="23" t="s">
        <v>33</v>
      </c>
      <c r="F10" s="6" t="s">
        <v>19</v>
      </c>
      <c r="G10" s="25" t="s">
        <v>20</v>
      </c>
      <c r="H10" s="25" t="s">
        <v>20</v>
      </c>
      <c r="I10" s="6" t="s">
        <v>19</v>
      </c>
      <c r="J10" s="5"/>
      <c r="K10" s="35" t="s">
        <v>21</v>
      </c>
      <c r="L10" s="6" t="s">
        <v>22</v>
      </c>
    </row>
    <row r="11" s="1" customFormat="1" ht="36" customHeight="1" spans="1:12">
      <c r="A11" s="22">
        <f t="shared" si="0"/>
        <v>8</v>
      </c>
      <c r="B11" s="23" t="s">
        <v>34</v>
      </c>
      <c r="C11" s="28" t="s">
        <v>35</v>
      </c>
      <c r="D11" s="22" t="s">
        <v>36</v>
      </c>
      <c r="E11" s="22" t="s">
        <v>18</v>
      </c>
      <c r="F11" s="25" t="s">
        <v>19</v>
      </c>
      <c r="G11" s="25" t="s">
        <v>20</v>
      </c>
      <c r="H11" s="25" t="s">
        <v>20</v>
      </c>
      <c r="I11" s="25" t="s">
        <v>19</v>
      </c>
      <c r="J11" s="35" t="s">
        <v>21</v>
      </c>
      <c r="K11" s="25"/>
      <c r="L11" s="39" t="s">
        <v>37</v>
      </c>
    </row>
    <row r="12" s="1" customFormat="1" ht="36" customHeight="1" spans="1:12">
      <c r="A12" s="22">
        <f t="shared" si="0"/>
        <v>9</v>
      </c>
      <c r="B12" s="23"/>
      <c r="C12" s="29"/>
      <c r="D12" s="22" t="s">
        <v>38</v>
      </c>
      <c r="E12" s="22" t="s">
        <v>18</v>
      </c>
      <c r="F12" s="25" t="s">
        <v>19</v>
      </c>
      <c r="G12" s="25" t="s">
        <v>20</v>
      </c>
      <c r="H12" s="25" t="s">
        <v>20</v>
      </c>
      <c r="I12" s="25" t="s">
        <v>19</v>
      </c>
      <c r="J12" s="35" t="s">
        <v>21</v>
      </c>
      <c r="K12" s="25"/>
      <c r="L12" s="39" t="s">
        <v>37</v>
      </c>
    </row>
    <row r="13" s="1" customFormat="1" ht="36" customHeight="1" spans="1:12">
      <c r="A13" s="22">
        <f t="shared" si="0"/>
        <v>10</v>
      </c>
      <c r="B13" s="23"/>
      <c r="C13" s="29"/>
      <c r="D13" s="22" t="s">
        <v>39</v>
      </c>
      <c r="E13" s="22" t="s">
        <v>18</v>
      </c>
      <c r="F13" s="25" t="s">
        <v>19</v>
      </c>
      <c r="G13" s="25" t="s">
        <v>20</v>
      </c>
      <c r="H13" s="25" t="s">
        <v>20</v>
      </c>
      <c r="I13" s="25" t="s">
        <v>19</v>
      </c>
      <c r="J13" s="35" t="s">
        <v>21</v>
      </c>
      <c r="K13" s="25"/>
      <c r="L13" s="39" t="s">
        <v>37</v>
      </c>
    </row>
    <row r="14" s="1" customFormat="1" ht="33" customHeight="1" spans="1:12">
      <c r="A14" s="22">
        <f t="shared" si="0"/>
        <v>11</v>
      </c>
      <c r="B14" s="23"/>
      <c r="C14" s="29"/>
      <c r="D14" s="22" t="s">
        <v>40</v>
      </c>
      <c r="E14" s="22" t="s">
        <v>18</v>
      </c>
      <c r="F14" s="25" t="s">
        <v>19</v>
      </c>
      <c r="G14" s="25" t="s">
        <v>20</v>
      </c>
      <c r="H14" s="25" t="s">
        <v>20</v>
      </c>
      <c r="I14" s="25" t="s">
        <v>19</v>
      </c>
      <c r="J14" s="35" t="s">
        <v>21</v>
      </c>
      <c r="K14" s="25"/>
      <c r="L14" s="39" t="s">
        <v>37</v>
      </c>
    </row>
    <row r="15" s="1" customFormat="1" ht="36" customHeight="1" spans="1:12">
      <c r="A15" s="22">
        <f t="shared" ref="A15:A24" si="1">ROW()-3</f>
        <v>12</v>
      </c>
      <c r="B15" s="23"/>
      <c r="C15" s="30"/>
      <c r="D15" s="22" t="s">
        <v>41</v>
      </c>
      <c r="E15" s="22" t="s">
        <v>18</v>
      </c>
      <c r="F15" s="25" t="s">
        <v>19</v>
      </c>
      <c r="G15" s="25" t="s">
        <v>20</v>
      </c>
      <c r="H15" s="25" t="s">
        <v>20</v>
      </c>
      <c r="I15" s="25" t="s">
        <v>19</v>
      </c>
      <c r="J15" s="35" t="s">
        <v>21</v>
      </c>
      <c r="K15" s="25"/>
      <c r="L15" s="39" t="s">
        <v>37</v>
      </c>
    </row>
    <row r="16" s="1" customFormat="1" ht="35" customHeight="1" spans="1:12">
      <c r="A16" s="22">
        <f t="shared" si="1"/>
        <v>13</v>
      </c>
      <c r="B16" s="23"/>
      <c r="C16" s="24" t="s">
        <v>42</v>
      </c>
      <c r="D16" s="23" t="s">
        <v>43</v>
      </c>
      <c r="E16" s="23" t="s">
        <v>33</v>
      </c>
      <c r="F16" s="31" t="s">
        <v>19</v>
      </c>
      <c r="G16" s="31" t="s">
        <v>20</v>
      </c>
      <c r="H16" s="31" t="s">
        <v>20</v>
      </c>
      <c r="I16" s="31" t="s">
        <v>19</v>
      </c>
      <c r="J16" s="31"/>
      <c r="K16" s="31" t="s">
        <v>21</v>
      </c>
      <c r="L16" s="39" t="s">
        <v>44</v>
      </c>
    </row>
    <row r="17" s="1" customFormat="1" ht="35" customHeight="1" spans="1:12">
      <c r="A17" s="22">
        <f t="shared" si="1"/>
        <v>14</v>
      </c>
      <c r="B17" s="23"/>
      <c r="C17" s="27"/>
      <c r="D17" s="23" t="s">
        <v>45</v>
      </c>
      <c r="E17" s="23" t="s">
        <v>33</v>
      </c>
      <c r="F17" s="31" t="s">
        <v>19</v>
      </c>
      <c r="G17" s="31" t="s">
        <v>20</v>
      </c>
      <c r="H17" s="31" t="s">
        <v>20</v>
      </c>
      <c r="I17" s="31" t="s">
        <v>19</v>
      </c>
      <c r="J17" s="31"/>
      <c r="K17" s="31" t="s">
        <v>21</v>
      </c>
      <c r="L17" s="39" t="s">
        <v>44</v>
      </c>
    </row>
    <row r="18" s="1" customFormat="1" ht="35" customHeight="1" spans="1:12">
      <c r="A18" s="22">
        <f t="shared" si="1"/>
        <v>15</v>
      </c>
      <c r="B18" s="23" t="s">
        <v>34</v>
      </c>
      <c r="C18" s="26"/>
      <c r="D18" s="23" t="s">
        <v>46</v>
      </c>
      <c r="E18" s="23" t="s">
        <v>33</v>
      </c>
      <c r="F18" s="31" t="s">
        <v>19</v>
      </c>
      <c r="G18" s="31" t="s">
        <v>20</v>
      </c>
      <c r="H18" s="31" t="s">
        <v>20</v>
      </c>
      <c r="I18" s="31" t="s">
        <v>19</v>
      </c>
      <c r="J18" s="31"/>
      <c r="K18" s="31" t="s">
        <v>21</v>
      </c>
      <c r="L18" s="39" t="s">
        <v>44</v>
      </c>
    </row>
    <row r="19" ht="37" customHeight="1" spans="1:12">
      <c r="A19" s="22">
        <f t="shared" si="1"/>
        <v>16</v>
      </c>
      <c r="B19" s="23"/>
      <c r="C19" s="28" t="s">
        <v>47</v>
      </c>
      <c r="D19" s="22" t="s">
        <v>48</v>
      </c>
      <c r="E19" s="22" t="s">
        <v>18</v>
      </c>
      <c r="F19" s="25" t="s">
        <v>19</v>
      </c>
      <c r="G19" s="25" t="s">
        <v>20</v>
      </c>
      <c r="H19" s="25" t="s">
        <v>20</v>
      </c>
      <c r="I19" s="25" t="s">
        <v>19</v>
      </c>
      <c r="J19" s="35" t="s">
        <v>21</v>
      </c>
      <c r="K19" s="25"/>
      <c r="L19" s="39" t="s">
        <v>44</v>
      </c>
    </row>
    <row r="20" ht="37" customHeight="1" spans="1:12">
      <c r="A20" s="22">
        <f t="shared" si="1"/>
        <v>17</v>
      </c>
      <c r="B20" s="23"/>
      <c r="C20" s="29"/>
      <c r="D20" s="22" t="s">
        <v>49</v>
      </c>
      <c r="E20" s="22" t="s">
        <v>18</v>
      </c>
      <c r="F20" s="25" t="s">
        <v>19</v>
      </c>
      <c r="G20" s="25" t="s">
        <v>20</v>
      </c>
      <c r="H20" s="25" t="s">
        <v>20</v>
      </c>
      <c r="I20" s="25" t="s">
        <v>19</v>
      </c>
      <c r="J20" s="35" t="s">
        <v>21</v>
      </c>
      <c r="K20" s="25"/>
      <c r="L20" s="39" t="s">
        <v>44</v>
      </c>
    </row>
    <row r="21" ht="37" customHeight="1" spans="1:12">
      <c r="A21" s="22">
        <f t="shared" si="1"/>
        <v>18</v>
      </c>
      <c r="B21" s="23"/>
      <c r="C21" s="29"/>
      <c r="D21" s="22" t="s">
        <v>50</v>
      </c>
      <c r="E21" s="22" t="s">
        <v>18</v>
      </c>
      <c r="F21" s="25" t="s">
        <v>19</v>
      </c>
      <c r="G21" s="25" t="s">
        <v>20</v>
      </c>
      <c r="H21" s="25" t="s">
        <v>20</v>
      </c>
      <c r="I21" s="25" t="s">
        <v>19</v>
      </c>
      <c r="J21" s="35" t="s">
        <v>21</v>
      </c>
      <c r="K21" s="25"/>
      <c r="L21" s="39" t="s">
        <v>44</v>
      </c>
    </row>
    <row r="22" ht="37" customHeight="1" spans="1:12">
      <c r="A22" s="22">
        <f t="shared" si="1"/>
        <v>19</v>
      </c>
      <c r="B22" s="23"/>
      <c r="C22" s="29"/>
      <c r="D22" s="22" t="s">
        <v>51</v>
      </c>
      <c r="E22" s="22" t="s">
        <v>18</v>
      </c>
      <c r="F22" s="25" t="s">
        <v>19</v>
      </c>
      <c r="G22" s="25" t="s">
        <v>20</v>
      </c>
      <c r="H22" s="25" t="s">
        <v>20</v>
      </c>
      <c r="I22" s="25" t="s">
        <v>19</v>
      </c>
      <c r="J22" s="35" t="s">
        <v>21</v>
      </c>
      <c r="K22" s="40"/>
      <c r="L22" s="39" t="s">
        <v>44</v>
      </c>
    </row>
    <row r="23" ht="37" customHeight="1" spans="1:12">
      <c r="A23" s="22">
        <f t="shared" si="1"/>
        <v>20</v>
      </c>
      <c r="B23" s="23"/>
      <c r="C23" s="30"/>
      <c r="D23" s="22" t="s">
        <v>52</v>
      </c>
      <c r="E23" s="22" t="s">
        <v>18</v>
      </c>
      <c r="F23" s="25" t="s">
        <v>19</v>
      </c>
      <c r="G23" s="25" t="s">
        <v>20</v>
      </c>
      <c r="H23" s="25" t="s">
        <v>20</v>
      </c>
      <c r="I23" s="25" t="s">
        <v>19</v>
      </c>
      <c r="J23" s="35" t="s">
        <v>21</v>
      </c>
      <c r="K23" s="40"/>
      <c r="L23" s="39" t="s">
        <v>44</v>
      </c>
    </row>
    <row r="24" ht="37" customHeight="1" spans="1:12">
      <c r="A24" s="22">
        <f t="shared" si="1"/>
        <v>21</v>
      </c>
      <c r="B24" s="23"/>
      <c r="C24" s="28" t="s">
        <v>53</v>
      </c>
      <c r="D24" s="22" t="s">
        <v>54</v>
      </c>
      <c r="E24" s="22" t="s">
        <v>18</v>
      </c>
      <c r="F24" s="25" t="s">
        <v>19</v>
      </c>
      <c r="G24" s="25" t="s">
        <v>20</v>
      </c>
      <c r="H24" s="25" t="s">
        <v>20</v>
      </c>
      <c r="I24" s="25" t="s">
        <v>19</v>
      </c>
      <c r="J24" s="40"/>
      <c r="K24" s="35" t="s">
        <v>21</v>
      </c>
      <c r="L24" s="39" t="s">
        <v>44</v>
      </c>
    </row>
    <row r="25" ht="37" customHeight="1" spans="1:12">
      <c r="A25" s="22">
        <f t="shared" ref="A25:A34" si="2">ROW()-3</f>
        <v>22</v>
      </c>
      <c r="B25" s="23"/>
      <c r="C25" s="29"/>
      <c r="D25" s="22" t="s">
        <v>55</v>
      </c>
      <c r="E25" s="22" t="s">
        <v>18</v>
      </c>
      <c r="F25" s="25" t="s">
        <v>19</v>
      </c>
      <c r="G25" s="25" t="s">
        <v>20</v>
      </c>
      <c r="H25" s="25" t="s">
        <v>20</v>
      </c>
      <c r="I25" s="25" t="s">
        <v>19</v>
      </c>
      <c r="J25" s="40"/>
      <c r="K25" s="35" t="s">
        <v>21</v>
      </c>
      <c r="L25" s="39" t="s">
        <v>44</v>
      </c>
    </row>
    <row r="26" ht="37" customHeight="1" spans="1:12">
      <c r="A26" s="22">
        <f t="shared" si="2"/>
        <v>23</v>
      </c>
      <c r="B26" s="23"/>
      <c r="C26" s="29"/>
      <c r="D26" s="22" t="s">
        <v>56</v>
      </c>
      <c r="E26" s="22" t="s">
        <v>33</v>
      </c>
      <c r="F26" s="25" t="s">
        <v>19</v>
      </c>
      <c r="G26" s="25" t="s">
        <v>20</v>
      </c>
      <c r="H26" s="25" t="s">
        <v>20</v>
      </c>
      <c r="I26" s="25" t="s">
        <v>19</v>
      </c>
      <c r="J26" s="40"/>
      <c r="K26" s="35" t="s">
        <v>21</v>
      </c>
      <c r="L26" s="39" t="s">
        <v>44</v>
      </c>
    </row>
    <row r="27" ht="37" customHeight="1" spans="1:12">
      <c r="A27" s="22">
        <f t="shared" si="2"/>
        <v>24</v>
      </c>
      <c r="B27" s="23"/>
      <c r="C27" s="29"/>
      <c r="D27" s="22" t="s">
        <v>57</v>
      </c>
      <c r="E27" s="22" t="s">
        <v>18</v>
      </c>
      <c r="F27" s="25" t="s">
        <v>19</v>
      </c>
      <c r="G27" s="25" t="s">
        <v>20</v>
      </c>
      <c r="H27" s="25" t="s">
        <v>20</v>
      </c>
      <c r="I27" s="25" t="s">
        <v>19</v>
      </c>
      <c r="J27" s="40"/>
      <c r="K27" s="35" t="s">
        <v>21</v>
      </c>
      <c r="L27" s="39" t="s">
        <v>44</v>
      </c>
    </row>
    <row r="28" ht="37" customHeight="1" spans="1:12">
      <c r="A28" s="22">
        <f t="shared" si="2"/>
        <v>25</v>
      </c>
      <c r="B28" s="23"/>
      <c r="C28" s="28" t="s">
        <v>58</v>
      </c>
      <c r="D28" s="6" t="s">
        <v>19</v>
      </c>
      <c r="E28" s="22" t="s">
        <v>18</v>
      </c>
      <c r="F28" s="25" t="s">
        <v>20</v>
      </c>
      <c r="G28" s="25" t="s">
        <v>20</v>
      </c>
      <c r="H28" s="25" t="s">
        <v>19</v>
      </c>
      <c r="I28" s="40"/>
      <c r="J28" s="35"/>
      <c r="K28" s="35" t="s">
        <v>21</v>
      </c>
      <c r="L28" s="39" t="s">
        <v>44</v>
      </c>
    </row>
    <row r="29" ht="37" customHeight="1" spans="1:12">
      <c r="A29" s="22">
        <f t="shared" si="2"/>
        <v>26</v>
      </c>
      <c r="B29" s="23"/>
      <c r="C29" s="29"/>
      <c r="D29" s="6" t="s">
        <v>19</v>
      </c>
      <c r="E29" s="22" t="s">
        <v>18</v>
      </c>
      <c r="F29" s="25" t="s">
        <v>20</v>
      </c>
      <c r="G29" s="25" t="s">
        <v>20</v>
      </c>
      <c r="H29" s="25" t="s">
        <v>19</v>
      </c>
      <c r="I29" s="40"/>
      <c r="J29" s="35"/>
      <c r="K29" s="35" t="s">
        <v>21</v>
      </c>
      <c r="L29" s="39" t="s">
        <v>44</v>
      </c>
    </row>
    <row r="30" ht="37" customHeight="1" spans="1:12">
      <c r="A30" s="22">
        <f t="shared" si="2"/>
        <v>27</v>
      </c>
      <c r="B30" s="23"/>
      <c r="C30" s="29"/>
      <c r="D30" s="6" t="s">
        <v>19</v>
      </c>
      <c r="E30" s="22" t="s">
        <v>33</v>
      </c>
      <c r="F30" s="25" t="s">
        <v>20</v>
      </c>
      <c r="G30" s="25" t="s">
        <v>20</v>
      </c>
      <c r="H30" s="25" t="s">
        <v>19</v>
      </c>
      <c r="I30" s="40"/>
      <c r="J30" s="35"/>
      <c r="K30" s="35" t="s">
        <v>21</v>
      </c>
      <c r="L30" s="39" t="s">
        <v>44</v>
      </c>
    </row>
    <row r="31" ht="37" customHeight="1" spans="1:12">
      <c r="A31" s="22">
        <f t="shared" si="2"/>
        <v>28</v>
      </c>
      <c r="B31" s="23"/>
      <c r="C31" s="29"/>
      <c r="D31" s="6" t="s">
        <v>19</v>
      </c>
      <c r="E31" s="22" t="s">
        <v>18</v>
      </c>
      <c r="F31" s="25" t="s">
        <v>20</v>
      </c>
      <c r="G31" s="25" t="s">
        <v>20</v>
      </c>
      <c r="H31" s="25" t="s">
        <v>19</v>
      </c>
      <c r="I31" s="40"/>
      <c r="J31" s="35"/>
      <c r="K31" s="35" t="s">
        <v>21</v>
      </c>
      <c r="L31" s="39" t="s">
        <v>44</v>
      </c>
    </row>
    <row r="32" ht="37" customHeight="1" spans="1:12">
      <c r="A32" s="22">
        <f t="shared" si="2"/>
        <v>29</v>
      </c>
      <c r="B32" s="23"/>
      <c r="C32" s="28" t="s">
        <v>59</v>
      </c>
      <c r="D32" s="32" t="s">
        <v>60</v>
      </c>
      <c r="E32" s="22" t="s">
        <v>18</v>
      </c>
      <c r="F32" s="25" t="s">
        <v>19</v>
      </c>
      <c r="G32" s="25" t="s">
        <v>20</v>
      </c>
      <c r="H32" s="25" t="s">
        <v>20</v>
      </c>
      <c r="I32" s="25" t="s">
        <v>19</v>
      </c>
      <c r="J32" s="35"/>
      <c r="K32" s="35" t="s">
        <v>21</v>
      </c>
      <c r="L32" s="39" t="s">
        <v>44</v>
      </c>
    </row>
    <row r="33" ht="33" customHeight="1" spans="1:12">
      <c r="A33" s="22">
        <f t="shared" si="2"/>
        <v>30</v>
      </c>
      <c r="B33" s="23"/>
      <c r="C33" s="29"/>
      <c r="D33" s="32" t="s">
        <v>61</v>
      </c>
      <c r="E33" s="22" t="s">
        <v>18</v>
      </c>
      <c r="F33" s="25" t="s">
        <v>19</v>
      </c>
      <c r="G33" s="25" t="s">
        <v>20</v>
      </c>
      <c r="H33" s="25" t="s">
        <v>20</v>
      </c>
      <c r="I33" s="25" t="s">
        <v>19</v>
      </c>
      <c r="J33" s="35"/>
      <c r="K33" s="35" t="s">
        <v>21</v>
      </c>
      <c r="L33" s="39" t="s">
        <v>44</v>
      </c>
    </row>
    <row r="34" ht="33" customHeight="1" spans="1:12">
      <c r="A34" s="22">
        <f t="shared" si="2"/>
        <v>31</v>
      </c>
      <c r="B34" s="23" t="s">
        <v>34</v>
      </c>
      <c r="C34" s="29"/>
      <c r="D34" s="32" t="s">
        <v>62</v>
      </c>
      <c r="E34" s="22" t="s">
        <v>33</v>
      </c>
      <c r="F34" s="25" t="s">
        <v>19</v>
      </c>
      <c r="G34" s="25" t="s">
        <v>20</v>
      </c>
      <c r="H34" s="25" t="s">
        <v>20</v>
      </c>
      <c r="I34" s="25" t="s">
        <v>19</v>
      </c>
      <c r="J34" s="35"/>
      <c r="K34" s="35" t="s">
        <v>21</v>
      </c>
      <c r="L34" s="39" t="s">
        <v>44</v>
      </c>
    </row>
    <row r="35" ht="33" customHeight="1" spans="1:12">
      <c r="A35" s="22">
        <f t="shared" ref="A35:A44" si="3">ROW()-3</f>
        <v>32</v>
      </c>
      <c r="B35" s="23"/>
      <c r="C35" s="30"/>
      <c r="D35" s="22" t="s">
        <v>63</v>
      </c>
      <c r="E35" s="22" t="s">
        <v>18</v>
      </c>
      <c r="F35" s="25" t="s">
        <v>19</v>
      </c>
      <c r="G35" s="25" t="s">
        <v>20</v>
      </c>
      <c r="H35" s="25" t="s">
        <v>20</v>
      </c>
      <c r="I35" s="25" t="s">
        <v>19</v>
      </c>
      <c r="J35" s="35"/>
      <c r="K35" s="35" t="s">
        <v>21</v>
      </c>
      <c r="L35" s="39" t="s">
        <v>44</v>
      </c>
    </row>
    <row r="36" ht="33" customHeight="1" spans="1:12">
      <c r="A36" s="22">
        <f t="shared" si="3"/>
        <v>33</v>
      </c>
      <c r="B36" s="23"/>
      <c r="C36" s="28" t="s">
        <v>64</v>
      </c>
      <c r="D36" s="22" t="s">
        <v>65</v>
      </c>
      <c r="E36" s="22" t="s">
        <v>18</v>
      </c>
      <c r="F36" s="25" t="s">
        <v>19</v>
      </c>
      <c r="G36" s="25" t="s">
        <v>20</v>
      </c>
      <c r="H36" s="25" t="s">
        <v>20</v>
      </c>
      <c r="I36" s="25" t="s">
        <v>19</v>
      </c>
      <c r="J36" s="40"/>
      <c r="K36" s="35" t="s">
        <v>21</v>
      </c>
      <c r="L36" s="39" t="s">
        <v>44</v>
      </c>
    </row>
    <row r="37" ht="33" customHeight="1" spans="1:12">
      <c r="A37" s="22">
        <f t="shared" si="3"/>
        <v>34</v>
      </c>
      <c r="B37" s="23"/>
      <c r="C37" s="29"/>
      <c r="D37" s="22" t="s">
        <v>66</v>
      </c>
      <c r="E37" s="22" t="s">
        <v>18</v>
      </c>
      <c r="F37" s="25" t="s">
        <v>19</v>
      </c>
      <c r="G37" s="25" t="s">
        <v>20</v>
      </c>
      <c r="H37" s="25" t="s">
        <v>20</v>
      </c>
      <c r="I37" s="25" t="s">
        <v>19</v>
      </c>
      <c r="J37" s="40"/>
      <c r="K37" s="35" t="s">
        <v>21</v>
      </c>
      <c r="L37" s="39" t="s">
        <v>44</v>
      </c>
    </row>
    <row r="38" ht="33" customHeight="1" spans="1:12">
      <c r="A38" s="22">
        <f t="shared" si="3"/>
        <v>35</v>
      </c>
      <c r="B38" s="23"/>
      <c r="C38" s="29"/>
      <c r="D38" s="22" t="s">
        <v>67</v>
      </c>
      <c r="E38" s="22" t="s">
        <v>33</v>
      </c>
      <c r="F38" s="25" t="s">
        <v>19</v>
      </c>
      <c r="G38" s="25" t="s">
        <v>20</v>
      </c>
      <c r="H38" s="25" t="s">
        <v>20</v>
      </c>
      <c r="I38" s="25" t="s">
        <v>19</v>
      </c>
      <c r="J38" s="40"/>
      <c r="K38" s="35" t="s">
        <v>21</v>
      </c>
      <c r="L38" s="39" t="s">
        <v>44</v>
      </c>
    </row>
    <row r="39" ht="33" customHeight="1" spans="1:12">
      <c r="A39" s="22">
        <f t="shared" si="3"/>
        <v>36</v>
      </c>
      <c r="B39" s="23"/>
      <c r="C39" s="30"/>
      <c r="D39" s="22" t="s">
        <v>68</v>
      </c>
      <c r="E39" s="22" t="s">
        <v>18</v>
      </c>
      <c r="F39" s="25" t="s">
        <v>19</v>
      </c>
      <c r="G39" s="25" t="s">
        <v>20</v>
      </c>
      <c r="H39" s="25" t="s">
        <v>20</v>
      </c>
      <c r="I39" s="25" t="s">
        <v>19</v>
      </c>
      <c r="J39" s="40"/>
      <c r="K39" s="35" t="s">
        <v>21</v>
      </c>
      <c r="L39" s="39" t="s">
        <v>44</v>
      </c>
    </row>
    <row r="40" ht="33" customHeight="1" spans="1:12">
      <c r="A40" s="22">
        <f t="shared" si="3"/>
        <v>37</v>
      </c>
      <c r="B40" s="23"/>
      <c r="C40" s="29" t="s">
        <v>69</v>
      </c>
      <c r="D40" s="22" t="s">
        <v>70</v>
      </c>
      <c r="E40" s="22" t="s">
        <v>18</v>
      </c>
      <c r="F40" s="25" t="s">
        <v>19</v>
      </c>
      <c r="G40" s="25" t="s">
        <v>20</v>
      </c>
      <c r="H40" s="25" t="s">
        <v>20</v>
      </c>
      <c r="I40" s="25" t="s">
        <v>19</v>
      </c>
      <c r="J40" s="40"/>
      <c r="K40" s="35" t="s">
        <v>21</v>
      </c>
      <c r="L40" s="39" t="s">
        <v>44</v>
      </c>
    </row>
    <row r="41" ht="33" customHeight="1" spans="1:12">
      <c r="A41" s="22">
        <f t="shared" si="3"/>
        <v>38</v>
      </c>
      <c r="B41" s="23"/>
      <c r="C41" s="29"/>
      <c r="D41" s="22" t="s">
        <v>71</v>
      </c>
      <c r="E41" s="22" t="s">
        <v>18</v>
      </c>
      <c r="F41" s="25" t="s">
        <v>19</v>
      </c>
      <c r="G41" s="25" t="s">
        <v>20</v>
      </c>
      <c r="H41" s="25" t="s">
        <v>20</v>
      </c>
      <c r="I41" s="25" t="s">
        <v>19</v>
      </c>
      <c r="J41" s="40"/>
      <c r="K41" s="35" t="s">
        <v>21</v>
      </c>
      <c r="L41" s="39" t="s">
        <v>44</v>
      </c>
    </row>
    <row r="42" ht="33" customHeight="1" spans="1:12">
      <c r="A42" s="22">
        <f t="shared" si="3"/>
        <v>39</v>
      </c>
      <c r="B42" s="23"/>
      <c r="C42" s="29"/>
      <c r="D42" s="22" t="s">
        <v>72</v>
      </c>
      <c r="E42" s="22" t="s">
        <v>33</v>
      </c>
      <c r="F42" s="25" t="s">
        <v>19</v>
      </c>
      <c r="G42" s="25" t="s">
        <v>20</v>
      </c>
      <c r="H42" s="25" t="s">
        <v>20</v>
      </c>
      <c r="I42" s="25" t="s">
        <v>19</v>
      </c>
      <c r="J42" s="40"/>
      <c r="K42" s="35" t="s">
        <v>21</v>
      </c>
      <c r="L42" s="39" t="s">
        <v>44</v>
      </c>
    </row>
    <row r="43" ht="33" customHeight="1" spans="1:12">
      <c r="A43" s="22">
        <f t="shared" si="3"/>
        <v>40</v>
      </c>
      <c r="B43" s="23"/>
      <c r="C43" s="29"/>
      <c r="D43" s="22" t="s">
        <v>73</v>
      </c>
      <c r="E43" s="22" t="s">
        <v>18</v>
      </c>
      <c r="F43" s="25" t="s">
        <v>19</v>
      </c>
      <c r="G43" s="25" t="s">
        <v>20</v>
      </c>
      <c r="H43" s="25" t="s">
        <v>20</v>
      </c>
      <c r="I43" s="25" t="s">
        <v>19</v>
      </c>
      <c r="J43" s="40"/>
      <c r="K43" s="35" t="s">
        <v>21</v>
      </c>
      <c r="L43" s="39" t="s">
        <v>44</v>
      </c>
    </row>
    <row r="44" ht="33" customHeight="1" spans="1:12">
      <c r="A44" s="22">
        <f t="shared" si="3"/>
        <v>41</v>
      </c>
      <c r="B44" s="23"/>
      <c r="C44" s="28" t="s">
        <v>74</v>
      </c>
      <c r="D44" s="22" t="s">
        <v>75</v>
      </c>
      <c r="E44" s="22" t="s">
        <v>18</v>
      </c>
      <c r="F44" s="25" t="s">
        <v>19</v>
      </c>
      <c r="G44" s="25" t="s">
        <v>20</v>
      </c>
      <c r="H44" s="25" t="s">
        <v>20</v>
      </c>
      <c r="I44" s="25" t="s">
        <v>19</v>
      </c>
      <c r="J44" s="40" t="s">
        <v>19</v>
      </c>
      <c r="K44" s="40" t="s">
        <v>19</v>
      </c>
      <c r="L44" s="25"/>
    </row>
    <row r="45" ht="33" customHeight="1" spans="1:12">
      <c r="A45" s="22">
        <f t="shared" ref="A45:A54" si="4">ROW()-3</f>
        <v>42</v>
      </c>
      <c r="B45" s="23"/>
      <c r="C45" s="29"/>
      <c r="D45" s="22" t="s">
        <v>76</v>
      </c>
      <c r="E45" s="22" t="s">
        <v>18</v>
      </c>
      <c r="F45" s="25" t="s">
        <v>19</v>
      </c>
      <c r="G45" s="25" t="s">
        <v>20</v>
      </c>
      <c r="H45" s="25" t="s">
        <v>20</v>
      </c>
      <c r="I45" s="25" t="s">
        <v>19</v>
      </c>
      <c r="J45" s="40" t="s">
        <v>19</v>
      </c>
      <c r="K45" s="40" t="s">
        <v>19</v>
      </c>
      <c r="L45" s="25"/>
    </row>
    <row r="46" ht="33" customHeight="1" spans="1:12">
      <c r="A46" s="22">
        <f t="shared" si="4"/>
        <v>43</v>
      </c>
      <c r="B46" s="23"/>
      <c r="C46" s="29"/>
      <c r="D46" s="22" t="s">
        <v>77</v>
      </c>
      <c r="E46" s="22" t="s">
        <v>33</v>
      </c>
      <c r="F46" s="25" t="s">
        <v>19</v>
      </c>
      <c r="G46" s="25" t="s">
        <v>20</v>
      </c>
      <c r="H46" s="25" t="s">
        <v>20</v>
      </c>
      <c r="I46" s="25" t="s">
        <v>19</v>
      </c>
      <c r="J46" s="40" t="s">
        <v>19</v>
      </c>
      <c r="K46" s="40" t="s">
        <v>19</v>
      </c>
      <c r="L46" s="25"/>
    </row>
    <row r="47" ht="33" customHeight="1" spans="1:12">
      <c r="A47" s="22">
        <f t="shared" si="4"/>
        <v>44</v>
      </c>
      <c r="B47" s="23"/>
      <c r="C47" s="30"/>
      <c r="D47" s="22" t="s">
        <v>78</v>
      </c>
      <c r="E47" s="22" t="s">
        <v>18</v>
      </c>
      <c r="F47" s="25" t="s">
        <v>19</v>
      </c>
      <c r="G47" s="25" t="s">
        <v>20</v>
      </c>
      <c r="H47" s="25" t="s">
        <v>20</v>
      </c>
      <c r="I47" s="25" t="s">
        <v>19</v>
      </c>
      <c r="J47" s="40" t="s">
        <v>19</v>
      </c>
      <c r="K47" s="40" t="s">
        <v>19</v>
      </c>
      <c r="L47" s="25"/>
    </row>
    <row r="48" ht="33" customHeight="1" spans="1:12">
      <c r="A48" s="22">
        <f t="shared" si="4"/>
        <v>45</v>
      </c>
      <c r="B48" s="23"/>
      <c r="C48" s="28" t="s">
        <v>79</v>
      </c>
      <c r="D48" s="22" t="s">
        <v>70</v>
      </c>
      <c r="E48" s="22" t="s">
        <v>18</v>
      </c>
      <c r="F48" s="25" t="s">
        <v>19</v>
      </c>
      <c r="G48" s="25" t="s">
        <v>20</v>
      </c>
      <c r="H48" s="25" t="s">
        <v>20</v>
      </c>
      <c r="I48" s="25" t="s">
        <v>19</v>
      </c>
      <c r="J48" s="40" t="s">
        <v>19</v>
      </c>
      <c r="K48" s="40" t="s">
        <v>19</v>
      </c>
      <c r="L48" s="40"/>
    </row>
    <row r="49" ht="33" customHeight="1" spans="1:12">
      <c r="A49" s="22">
        <f t="shared" si="4"/>
        <v>46</v>
      </c>
      <c r="B49" s="23"/>
      <c r="C49" s="29"/>
      <c r="D49" s="22" t="s">
        <v>71</v>
      </c>
      <c r="E49" s="22" t="s">
        <v>18</v>
      </c>
      <c r="F49" s="25" t="s">
        <v>19</v>
      </c>
      <c r="G49" s="25" t="s">
        <v>20</v>
      </c>
      <c r="H49" s="25" t="s">
        <v>20</v>
      </c>
      <c r="I49" s="25" t="s">
        <v>19</v>
      </c>
      <c r="J49" s="40" t="s">
        <v>19</v>
      </c>
      <c r="K49" s="40" t="s">
        <v>19</v>
      </c>
      <c r="L49" s="40"/>
    </row>
    <row r="50" ht="45" customHeight="1" spans="1:12">
      <c r="A50" s="22">
        <f t="shared" si="4"/>
        <v>47</v>
      </c>
      <c r="B50" s="23"/>
      <c r="C50" s="29"/>
      <c r="D50" s="22" t="s">
        <v>72</v>
      </c>
      <c r="E50" s="22" t="s">
        <v>33</v>
      </c>
      <c r="F50" s="25" t="s">
        <v>19</v>
      </c>
      <c r="G50" s="25" t="s">
        <v>20</v>
      </c>
      <c r="H50" s="25" t="s">
        <v>20</v>
      </c>
      <c r="I50" s="25" t="s">
        <v>19</v>
      </c>
      <c r="J50" s="40" t="s">
        <v>19</v>
      </c>
      <c r="K50" s="40" t="s">
        <v>19</v>
      </c>
      <c r="L50" s="40"/>
    </row>
    <row r="51" ht="45" customHeight="1" spans="1:12">
      <c r="A51" s="22">
        <f t="shared" si="4"/>
        <v>48</v>
      </c>
      <c r="B51" s="23"/>
      <c r="C51" s="30"/>
      <c r="D51" s="22" t="s">
        <v>73</v>
      </c>
      <c r="E51" s="22" t="s">
        <v>33</v>
      </c>
      <c r="F51" s="25" t="s">
        <v>19</v>
      </c>
      <c r="G51" s="25" t="s">
        <v>20</v>
      </c>
      <c r="H51" s="25" t="s">
        <v>20</v>
      </c>
      <c r="I51" s="25" t="s">
        <v>19</v>
      </c>
      <c r="J51"/>
      <c r="K51" s="35" t="s">
        <v>21</v>
      </c>
      <c r="L51" s="39" t="s">
        <v>80</v>
      </c>
    </row>
    <row r="52" ht="33" customHeight="1" spans="1:12">
      <c r="A52" s="22">
        <f t="shared" si="4"/>
        <v>49</v>
      </c>
      <c r="B52" s="23"/>
      <c r="C52" s="22" t="s">
        <v>81</v>
      </c>
      <c r="D52" s="22" t="s">
        <v>20</v>
      </c>
      <c r="E52" s="22" t="s">
        <v>18</v>
      </c>
      <c r="F52" s="25" t="s">
        <v>19</v>
      </c>
      <c r="G52" s="25" t="s">
        <v>20</v>
      </c>
      <c r="H52" s="25" t="s">
        <v>20</v>
      </c>
      <c r="I52" s="25" t="s">
        <v>19</v>
      </c>
      <c r="J52" s="40" t="s">
        <v>19</v>
      </c>
      <c r="K52" s="40" t="s">
        <v>19</v>
      </c>
      <c r="L52" s="40"/>
    </row>
    <row r="53" ht="33" customHeight="1" spans="1:12">
      <c r="A53" s="22">
        <f t="shared" si="4"/>
        <v>50</v>
      </c>
      <c r="B53" s="23"/>
      <c r="C53" s="22" t="s">
        <v>82</v>
      </c>
      <c r="D53" s="22" t="s">
        <v>20</v>
      </c>
      <c r="E53" s="22" t="s">
        <v>18</v>
      </c>
      <c r="F53" s="25" t="s">
        <v>19</v>
      </c>
      <c r="G53" s="25" t="s">
        <v>20</v>
      </c>
      <c r="H53" s="25" t="s">
        <v>20</v>
      </c>
      <c r="I53" s="25" t="s">
        <v>19</v>
      </c>
      <c r="J53" s="40" t="s">
        <v>19</v>
      </c>
      <c r="K53" s="40" t="s">
        <v>19</v>
      </c>
      <c r="L53" s="40"/>
    </row>
    <row r="54" ht="35" customHeight="1" spans="1:12">
      <c r="A54" s="22">
        <f t="shared" si="4"/>
        <v>51</v>
      </c>
      <c r="B54" s="23"/>
      <c r="C54" s="22" t="s">
        <v>83</v>
      </c>
      <c r="D54" s="22" t="s">
        <v>20</v>
      </c>
      <c r="E54" s="22" t="s">
        <v>18</v>
      </c>
      <c r="F54" s="25" t="s">
        <v>19</v>
      </c>
      <c r="G54" s="25" t="s">
        <v>20</v>
      </c>
      <c r="H54" s="25" t="s">
        <v>20</v>
      </c>
      <c r="I54" s="25" t="s">
        <v>19</v>
      </c>
      <c r="J54" s="40" t="s">
        <v>19</v>
      </c>
      <c r="K54" s="40" t="s">
        <v>19</v>
      </c>
      <c r="L54" s="40"/>
    </row>
    <row r="55" ht="35" customHeight="1" spans="1:12">
      <c r="A55" s="22">
        <f t="shared" ref="A55:A64" si="5">ROW()-3</f>
        <v>52</v>
      </c>
      <c r="B55" s="23"/>
      <c r="C55" s="22" t="s">
        <v>84</v>
      </c>
      <c r="D55" s="22" t="s">
        <v>20</v>
      </c>
      <c r="E55" s="22" t="s">
        <v>85</v>
      </c>
      <c r="F55" s="25" t="s">
        <v>19</v>
      </c>
      <c r="G55" s="25" t="s">
        <v>20</v>
      </c>
      <c r="H55" s="25" t="s">
        <v>20</v>
      </c>
      <c r="I55" s="25" t="s">
        <v>19</v>
      </c>
      <c r="J55" s="40"/>
      <c r="K55" s="35" t="s">
        <v>21</v>
      </c>
      <c r="L55" s="39" t="s">
        <v>44</v>
      </c>
    </row>
    <row r="56" ht="35" customHeight="1" spans="1:12">
      <c r="A56" s="22">
        <f t="shared" si="5"/>
        <v>53</v>
      </c>
      <c r="B56" s="23"/>
      <c r="C56" s="28" t="s">
        <v>86</v>
      </c>
      <c r="D56" s="22" t="s">
        <v>87</v>
      </c>
      <c r="E56" s="22" t="s">
        <v>18</v>
      </c>
      <c r="F56" s="25" t="s">
        <v>19</v>
      </c>
      <c r="G56" s="25" t="s">
        <v>20</v>
      </c>
      <c r="H56" s="25" t="s">
        <v>20</v>
      </c>
      <c r="I56" s="25" t="s">
        <v>19</v>
      </c>
      <c r="J56" s="35" t="s">
        <v>21</v>
      </c>
      <c r="K56" s="40"/>
      <c r="L56" s="41" t="s">
        <v>88</v>
      </c>
    </row>
    <row r="57" ht="33" customHeight="1" spans="1:12">
      <c r="A57" s="22">
        <f t="shared" si="5"/>
        <v>54</v>
      </c>
      <c r="B57" s="23"/>
      <c r="C57" s="29"/>
      <c r="D57" s="22" t="s">
        <v>89</v>
      </c>
      <c r="E57" s="22" t="s">
        <v>18</v>
      </c>
      <c r="F57" s="25" t="s">
        <v>19</v>
      </c>
      <c r="G57" s="25" t="s">
        <v>20</v>
      </c>
      <c r="H57" s="25" t="s">
        <v>20</v>
      </c>
      <c r="I57" s="25" t="s">
        <v>19</v>
      </c>
      <c r="J57" s="35" t="s">
        <v>21</v>
      </c>
      <c r="K57" s="40"/>
      <c r="L57" s="41" t="s">
        <v>88</v>
      </c>
    </row>
    <row r="58" ht="33" customHeight="1" spans="1:12">
      <c r="A58" s="22">
        <f t="shared" si="5"/>
        <v>55</v>
      </c>
      <c r="B58" s="23"/>
      <c r="C58" s="30"/>
      <c r="D58" s="32" t="s">
        <v>90</v>
      </c>
      <c r="E58" s="22" t="s">
        <v>18</v>
      </c>
      <c r="F58" s="25" t="s">
        <v>19</v>
      </c>
      <c r="G58" s="25" t="s">
        <v>20</v>
      </c>
      <c r="H58" s="25" t="s">
        <v>20</v>
      </c>
      <c r="I58" s="25" t="s">
        <v>19</v>
      </c>
      <c r="J58" s="35" t="s">
        <v>21</v>
      </c>
      <c r="K58" s="40"/>
      <c r="L58" s="41" t="s">
        <v>88</v>
      </c>
    </row>
    <row r="59" ht="33" customHeight="1" spans="1:12">
      <c r="A59" s="22">
        <f t="shared" si="5"/>
        <v>56</v>
      </c>
      <c r="B59" s="23"/>
      <c r="C59" s="23" t="s">
        <v>91</v>
      </c>
      <c r="D59" s="23" t="s">
        <v>20</v>
      </c>
      <c r="E59" s="22" t="s">
        <v>18</v>
      </c>
      <c r="F59" s="25" t="s">
        <v>19</v>
      </c>
      <c r="G59" s="25" t="s">
        <v>20</v>
      </c>
      <c r="H59" s="25" t="s">
        <v>20</v>
      </c>
      <c r="I59" s="25" t="s">
        <v>19</v>
      </c>
      <c r="J59" s="35" t="s">
        <v>21</v>
      </c>
      <c r="K59" s="40"/>
      <c r="L59" s="41" t="s">
        <v>88</v>
      </c>
    </row>
    <row r="60" ht="33" customHeight="1" spans="1:12">
      <c r="A60" s="22">
        <f t="shared" si="5"/>
        <v>57</v>
      </c>
      <c r="B60" s="23"/>
      <c r="C60" s="28" t="s">
        <v>92</v>
      </c>
      <c r="D60" s="32" t="s">
        <v>93</v>
      </c>
      <c r="E60" s="22" t="s">
        <v>18</v>
      </c>
      <c r="F60" s="25" t="s">
        <v>19</v>
      </c>
      <c r="G60" s="25" t="s">
        <v>20</v>
      </c>
      <c r="H60" s="25" t="s">
        <v>20</v>
      </c>
      <c r="I60" s="25" t="s">
        <v>19</v>
      </c>
      <c r="J60" s="35" t="s">
        <v>21</v>
      </c>
      <c r="K60" s="40"/>
      <c r="L60" s="41" t="s">
        <v>88</v>
      </c>
    </row>
    <row r="61" ht="33" customHeight="1" spans="1:12">
      <c r="A61" s="22">
        <f t="shared" si="5"/>
        <v>58</v>
      </c>
      <c r="B61" s="23" t="s">
        <v>34</v>
      </c>
      <c r="C61" s="29"/>
      <c r="D61" s="32" t="s">
        <v>94</v>
      </c>
      <c r="E61" s="22" t="s">
        <v>18</v>
      </c>
      <c r="F61" s="25" t="s">
        <v>19</v>
      </c>
      <c r="G61" s="25" t="s">
        <v>20</v>
      </c>
      <c r="H61" s="25" t="s">
        <v>20</v>
      </c>
      <c r="I61" s="25" t="s">
        <v>19</v>
      </c>
      <c r="J61" s="35" t="s">
        <v>21</v>
      </c>
      <c r="K61" s="40"/>
      <c r="L61" s="36" t="s">
        <v>95</v>
      </c>
    </row>
    <row r="62" ht="33" customHeight="1" spans="1:12">
      <c r="A62" s="22">
        <f t="shared" si="5"/>
        <v>59</v>
      </c>
      <c r="B62" s="23"/>
      <c r="C62" s="29"/>
      <c r="D62" s="32" t="s">
        <v>96</v>
      </c>
      <c r="E62" s="22" t="s">
        <v>18</v>
      </c>
      <c r="F62" s="25" t="s">
        <v>19</v>
      </c>
      <c r="G62" s="25" t="s">
        <v>20</v>
      </c>
      <c r="H62" s="25" t="s">
        <v>20</v>
      </c>
      <c r="I62" s="25" t="s">
        <v>19</v>
      </c>
      <c r="J62" s="35" t="s">
        <v>21</v>
      </c>
      <c r="K62" s="40"/>
      <c r="L62" s="36" t="s">
        <v>95</v>
      </c>
    </row>
    <row r="63" ht="33" customHeight="1" spans="1:12">
      <c r="A63" s="22">
        <f t="shared" si="5"/>
        <v>60</v>
      </c>
      <c r="B63" s="23"/>
      <c r="C63" s="29"/>
      <c r="D63" s="32" t="s">
        <v>97</v>
      </c>
      <c r="E63" s="22" t="s">
        <v>18</v>
      </c>
      <c r="F63" s="25" t="s">
        <v>19</v>
      </c>
      <c r="G63" s="25" t="s">
        <v>20</v>
      </c>
      <c r="H63" s="25" t="s">
        <v>20</v>
      </c>
      <c r="I63" s="25" t="s">
        <v>19</v>
      </c>
      <c r="J63" s="35" t="s">
        <v>21</v>
      </c>
      <c r="K63" s="40"/>
      <c r="L63" s="36" t="s">
        <v>95</v>
      </c>
    </row>
    <row r="64" ht="27" spans="1:12">
      <c r="A64" s="22">
        <f t="shared" si="5"/>
        <v>61</v>
      </c>
      <c r="B64" s="23"/>
      <c r="C64" s="30"/>
      <c r="D64" s="32" t="s">
        <v>98</v>
      </c>
      <c r="E64" s="22" t="s">
        <v>33</v>
      </c>
      <c r="F64" s="25" t="s">
        <v>19</v>
      </c>
      <c r="G64" s="25" t="s">
        <v>20</v>
      </c>
      <c r="H64" s="25" t="s">
        <v>20</v>
      </c>
      <c r="I64" s="25" t="s">
        <v>19</v>
      </c>
      <c r="J64" s="35" t="s">
        <v>21</v>
      </c>
      <c r="K64" s="40"/>
      <c r="L64" s="41" t="s">
        <v>88</v>
      </c>
    </row>
    <row r="65" ht="27" spans="1:12">
      <c r="A65" s="22">
        <f t="shared" ref="A65:A74" si="6">ROW()-3</f>
        <v>62</v>
      </c>
      <c r="B65" s="23"/>
      <c r="C65" s="42" t="s">
        <v>99</v>
      </c>
      <c r="D65" s="22" t="s">
        <v>100</v>
      </c>
      <c r="E65" s="22" t="s">
        <v>33</v>
      </c>
      <c r="F65" s="25" t="s">
        <v>19</v>
      </c>
      <c r="G65" s="25" t="s">
        <v>20</v>
      </c>
      <c r="H65" s="25" t="s">
        <v>20</v>
      </c>
      <c r="I65" s="25" t="s">
        <v>19</v>
      </c>
      <c r="J65" s="35" t="s">
        <v>21</v>
      </c>
      <c r="K65" s="40"/>
      <c r="L65" s="41" t="s">
        <v>88</v>
      </c>
    </row>
    <row r="66" ht="27" spans="1:12">
      <c r="A66" s="22">
        <f t="shared" si="6"/>
        <v>63</v>
      </c>
      <c r="B66" s="23"/>
      <c r="C66" s="43"/>
      <c r="D66" s="22" t="s">
        <v>101</v>
      </c>
      <c r="E66" s="22" t="s">
        <v>33</v>
      </c>
      <c r="F66" s="25" t="s">
        <v>19</v>
      </c>
      <c r="G66" s="25" t="s">
        <v>20</v>
      </c>
      <c r="H66" s="25" t="s">
        <v>20</v>
      </c>
      <c r="I66" s="25" t="s">
        <v>19</v>
      </c>
      <c r="J66" s="35" t="s">
        <v>21</v>
      </c>
      <c r="K66" s="40"/>
      <c r="L66" s="41" t="s">
        <v>88</v>
      </c>
    </row>
    <row r="67" ht="27" spans="1:12">
      <c r="A67" s="22">
        <f t="shared" si="6"/>
        <v>64</v>
      </c>
      <c r="B67" s="23"/>
      <c r="C67" s="44"/>
      <c r="D67" s="22" t="s">
        <v>102</v>
      </c>
      <c r="E67" s="22" t="s">
        <v>33</v>
      </c>
      <c r="F67" s="25" t="s">
        <v>19</v>
      </c>
      <c r="G67" s="25" t="s">
        <v>20</v>
      </c>
      <c r="H67" s="25" t="s">
        <v>20</v>
      </c>
      <c r="I67" s="25" t="s">
        <v>19</v>
      </c>
      <c r="J67" s="35" t="s">
        <v>21</v>
      </c>
      <c r="K67" s="40"/>
      <c r="L67" s="41" t="s">
        <v>88</v>
      </c>
    </row>
    <row r="68" ht="27" spans="1:12">
      <c r="A68" s="22">
        <f t="shared" si="6"/>
        <v>65</v>
      </c>
      <c r="B68" s="23"/>
      <c r="C68" s="42" t="s">
        <v>103</v>
      </c>
      <c r="D68" s="32" t="s">
        <v>104</v>
      </c>
      <c r="E68" s="22" t="s">
        <v>33</v>
      </c>
      <c r="F68" s="25" t="s">
        <v>19</v>
      </c>
      <c r="G68" s="25" t="s">
        <v>20</v>
      </c>
      <c r="H68" s="25" t="s">
        <v>20</v>
      </c>
      <c r="I68" s="25" t="s">
        <v>19</v>
      </c>
      <c r="J68" s="35" t="s">
        <v>21</v>
      </c>
      <c r="K68" s="40"/>
      <c r="L68" s="41" t="s">
        <v>88</v>
      </c>
    </row>
    <row r="69" ht="35" customHeight="1" spans="1:12">
      <c r="A69" s="22">
        <f t="shared" si="6"/>
        <v>66</v>
      </c>
      <c r="B69" s="23"/>
      <c r="C69" s="43"/>
      <c r="D69" s="32" t="s">
        <v>105</v>
      </c>
      <c r="E69" s="32" t="s">
        <v>18</v>
      </c>
      <c r="F69" s="25" t="s">
        <v>19</v>
      </c>
      <c r="G69" s="25" t="s">
        <v>20</v>
      </c>
      <c r="H69" s="25" t="s">
        <v>20</v>
      </c>
      <c r="I69" s="25" t="s">
        <v>19</v>
      </c>
      <c r="J69" s="35" t="s">
        <v>21</v>
      </c>
      <c r="K69" s="40"/>
      <c r="L69" s="41" t="s">
        <v>88</v>
      </c>
    </row>
    <row r="70" ht="35" customHeight="1" spans="1:12">
      <c r="A70" s="22">
        <f t="shared" si="6"/>
        <v>67</v>
      </c>
      <c r="B70" s="23"/>
      <c r="C70" s="43"/>
      <c r="D70" s="32" t="s">
        <v>106</v>
      </c>
      <c r="E70" s="32" t="s">
        <v>18</v>
      </c>
      <c r="F70" s="25" t="s">
        <v>19</v>
      </c>
      <c r="G70" s="25" t="s">
        <v>20</v>
      </c>
      <c r="H70" s="25" t="s">
        <v>20</v>
      </c>
      <c r="I70" s="25" t="s">
        <v>19</v>
      </c>
      <c r="J70" s="35" t="s">
        <v>21</v>
      </c>
      <c r="K70" s="40"/>
      <c r="L70" s="41" t="s">
        <v>88</v>
      </c>
    </row>
    <row r="71" ht="35" customHeight="1" spans="1:12">
      <c r="A71" s="22">
        <f t="shared" si="6"/>
        <v>68</v>
      </c>
      <c r="B71" s="23"/>
      <c r="C71" s="43"/>
      <c r="D71" s="32" t="s">
        <v>107</v>
      </c>
      <c r="E71" s="32" t="s">
        <v>18</v>
      </c>
      <c r="F71" s="25" t="s">
        <v>19</v>
      </c>
      <c r="G71" s="25" t="s">
        <v>20</v>
      </c>
      <c r="H71" s="25" t="s">
        <v>20</v>
      </c>
      <c r="I71" s="25" t="s">
        <v>19</v>
      </c>
      <c r="J71" s="35" t="s">
        <v>21</v>
      </c>
      <c r="K71" s="40"/>
      <c r="L71" s="41" t="s">
        <v>88</v>
      </c>
    </row>
    <row r="72" ht="35" customHeight="1" spans="1:12">
      <c r="A72" s="22">
        <f t="shared" si="6"/>
        <v>69</v>
      </c>
      <c r="B72" s="23"/>
      <c r="C72" s="44"/>
      <c r="D72" s="32" t="s">
        <v>108</v>
      </c>
      <c r="E72" s="32" t="s">
        <v>18</v>
      </c>
      <c r="F72" s="25" t="s">
        <v>19</v>
      </c>
      <c r="G72" s="25" t="s">
        <v>20</v>
      </c>
      <c r="H72" s="25" t="s">
        <v>20</v>
      </c>
      <c r="I72" s="25" t="s">
        <v>19</v>
      </c>
      <c r="J72" s="35" t="s">
        <v>21</v>
      </c>
      <c r="K72" s="40"/>
      <c r="L72" s="41" t="s">
        <v>88</v>
      </c>
    </row>
    <row r="73" ht="35" customHeight="1" spans="1:12">
      <c r="A73" s="22">
        <f t="shared" si="6"/>
        <v>70</v>
      </c>
      <c r="B73" s="23"/>
      <c r="C73" s="45" t="s">
        <v>109</v>
      </c>
      <c r="D73" s="23" t="s">
        <v>110</v>
      </c>
      <c r="E73" s="32" t="s">
        <v>18</v>
      </c>
      <c r="F73" s="25" t="s">
        <v>19</v>
      </c>
      <c r="G73" s="25" t="s">
        <v>20</v>
      </c>
      <c r="H73" s="25" t="s">
        <v>20</v>
      </c>
      <c r="I73" s="25" t="s">
        <v>19</v>
      </c>
      <c r="J73" s="35" t="s">
        <v>21</v>
      </c>
      <c r="K73" s="40"/>
      <c r="L73" s="41" t="s">
        <v>88</v>
      </c>
    </row>
    <row r="74" ht="35" customHeight="1" spans="1:12">
      <c r="A74" s="22">
        <f t="shared" si="6"/>
        <v>71</v>
      </c>
      <c r="B74" s="23"/>
      <c r="C74" s="46"/>
      <c r="D74" s="23" t="s">
        <v>111</v>
      </c>
      <c r="E74" s="22" t="s">
        <v>18</v>
      </c>
      <c r="F74" s="25" t="s">
        <v>19</v>
      </c>
      <c r="G74" s="25" t="s">
        <v>20</v>
      </c>
      <c r="H74" s="25" t="s">
        <v>20</v>
      </c>
      <c r="I74" s="25" t="s">
        <v>19</v>
      </c>
      <c r="J74" s="35" t="s">
        <v>21</v>
      </c>
      <c r="K74" s="40"/>
      <c r="L74" s="41" t="s">
        <v>88</v>
      </c>
    </row>
    <row r="75" ht="35" customHeight="1" spans="1:12">
      <c r="A75" s="22">
        <f t="shared" ref="A75:A84" si="7">ROW()-3</f>
        <v>72</v>
      </c>
      <c r="B75" s="23"/>
      <c r="C75" s="46"/>
      <c r="D75" s="23" t="s">
        <v>112</v>
      </c>
      <c r="E75" s="22" t="s">
        <v>18</v>
      </c>
      <c r="F75" s="25" t="s">
        <v>19</v>
      </c>
      <c r="G75" s="25" t="s">
        <v>20</v>
      </c>
      <c r="H75" s="25" t="s">
        <v>20</v>
      </c>
      <c r="I75" s="25" t="s">
        <v>19</v>
      </c>
      <c r="J75" s="35" t="s">
        <v>21</v>
      </c>
      <c r="K75" s="40"/>
      <c r="L75" s="41" t="s">
        <v>88</v>
      </c>
    </row>
    <row r="76" ht="35" customHeight="1" spans="1:12">
      <c r="A76" s="22">
        <f t="shared" si="7"/>
        <v>73</v>
      </c>
      <c r="B76" s="23"/>
      <c r="C76" s="46"/>
      <c r="D76" s="23" t="s">
        <v>113</v>
      </c>
      <c r="E76" s="22" t="s">
        <v>33</v>
      </c>
      <c r="F76" s="25" t="s">
        <v>19</v>
      </c>
      <c r="G76" s="25" t="s">
        <v>20</v>
      </c>
      <c r="H76" s="25" t="s">
        <v>20</v>
      </c>
      <c r="I76" s="25" t="s">
        <v>19</v>
      </c>
      <c r="J76" s="35" t="s">
        <v>21</v>
      </c>
      <c r="K76" s="40"/>
      <c r="L76" s="41" t="s">
        <v>88</v>
      </c>
    </row>
    <row r="77" ht="35" customHeight="1" spans="1:12">
      <c r="A77" s="22">
        <f t="shared" si="7"/>
        <v>74</v>
      </c>
      <c r="B77" s="23"/>
      <c r="C77" s="47"/>
      <c r="D77" s="23" t="s">
        <v>114</v>
      </c>
      <c r="E77" s="22" t="s">
        <v>33</v>
      </c>
      <c r="F77" s="25" t="s">
        <v>19</v>
      </c>
      <c r="G77" s="25" t="s">
        <v>20</v>
      </c>
      <c r="H77" s="25" t="s">
        <v>20</v>
      </c>
      <c r="I77" s="25" t="s">
        <v>19</v>
      </c>
      <c r="J77" s="35" t="s">
        <v>21</v>
      </c>
      <c r="K77" s="40"/>
      <c r="L77" s="41" t="s">
        <v>88</v>
      </c>
    </row>
    <row r="78" ht="35" customHeight="1" spans="1:12">
      <c r="A78" s="22">
        <f t="shared" si="7"/>
        <v>75</v>
      </c>
      <c r="B78" s="24" t="s">
        <v>115</v>
      </c>
      <c r="C78" s="24" t="s">
        <v>116</v>
      </c>
      <c r="D78" s="23" t="s">
        <v>117</v>
      </c>
      <c r="E78" s="32" t="s">
        <v>18</v>
      </c>
      <c r="F78" s="25" t="s">
        <v>19</v>
      </c>
      <c r="G78" s="25" t="s">
        <v>20</v>
      </c>
      <c r="H78" s="25" t="s">
        <v>20</v>
      </c>
      <c r="I78" s="25" t="s">
        <v>19</v>
      </c>
      <c r="J78" s="35" t="s">
        <v>21</v>
      </c>
      <c r="K78" s="40"/>
      <c r="L78" s="49" t="s">
        <v>118</v>
      </c>
    </row>
    <row r="79" ht="35" customHeight="1" spans="1:12">
      <c r="A79" s="22">
        <f t="shared" si="7"/>
        <v>76</v>
      </c>
      <c r="B79" s="27"/>
      <c r="C79" s="27"/>
      <c r="D79" s="22" t="s">
        <v>119</v>
      </c>
      <c r="E79" s="22" t="s">
        <v>18</v>
      </c>
      <c r="F79" s="6" t="s">
        <v>19</v>
      </c>
      <c r="G79" s="25" t="s">
        <v>20</v>
      </c>
      <c r="H79" s="25" t="s">
        <v>20</v>
      </c>
      <c r="I79" s="6" t="s">
        <v>19</v>
      </c>
      <c r="J79" s="35" t="s">
        <v>21</v>
      </c>
      <c r="K79" s="5"/>
      <c r="L79" s="37" t="s">
        <v>118</v>
      </c>
    </row>
    <row r="80" ht="35" customHeight="1" spans="1:12">
      <c r="A80" s="22">
        <f t="shared" si="7"/>
        <v>77</v>
      </c>
      <c r="B80" s="27"/>
      <c r="C80" s="27"/>
      <c r="D80" s="22" t="s">
        <v>120</v>
      </c>
      <c r="E80" s="22" t="s">
        <v>18</v>
      </c>
      <c r="F80" s="6" t="s">
        <v>19</v>
      </c>
      <c r="G80" s="25" t="s">
        <v>20</v>
      </c>
      <c r="H80" s="25" t="s">
        <v>20</v>
      </c>
      <c r="I80" s="6" t="s">
        <v>19</v>
      </c>
      <c r="J80" s="35" t="s">
        <v>21</v>
      </c>
      <c r="K80" s="5"/>
      <c r="L80" s="37" t="s">
        <v>118</v>
      </c>
    </row>
    <row r="81" ht="35" customHeight="1" spans="1:12">
      <c r="A81" s="22">
        <f t="shared" si="7"/>
        <v>78</v>
      </c>
      <c r="B81" s="27"/>
      <c r="C81" s="26"/>
      <c r="D81" s="22" t="s">
        <v>121</v>
      </c>
      <c r="E81" s="22" t="s">
        <v>18</v>
      </c>
      <c r="F81" s="6" t="s">
        <v>19</v>
      </c>
      <c r="G81" s="25" t="s">
        <v>20</v>
      </c>
      <c r="H81" s="25" t="s">
        <v>20</v>
      </c>
      <c r="I81" s="6" t="s">
        <v>19</v>
      </c>
      <c r="J81" s="35" t="s">
        <v>21</v>
      </c>
      <c r="K81" s="5"/>
      <c r="L81" s="36" t="s">
        <v>118</v>
      </c>
    </row>
    <row r="82" ht="35" customHeight="1" spans="1:12">
      <c r="A82" s="22">
        <f t="shared" si="7"/>
        <v>79</v>
      </c>
      <c r="B82" s="27"/>
      <c r="C82" s="22" t="s">
        <v>122</v>
      </c>
      <c r="D82" s="22" t="s">
        <v>122</v>
      </c>
      <c r="E82" s="22" t="s">
        <v>18</v>
      </c>
      <c r="F82" s="6" t="s">
        <v>19</v>
      </c>
      <c r="G82" s="25" t="s">
        <v>20</v>
      </c>
      <c r="H82" s="25" t="s">
        <v>20</v>
      </c>
      <c r="I82" s="6" t="s">
        <v>19</v>
      </c>
      <c r="J82" s="35" t="s">
        <v>21</v>
      </c>
      <c r="K82" s="5"/>
      <c r="L82" s="37" t="s">
        <v>118</v>
      </c>
    </row>
    <row r="83" ht="35" customHeight="1" spans="1:12">
      <c r="A83" s="22">
        <f t="shared" si="7"/>
        <v>80</v>
      </c>
      <c r="B83" s="27"/>
      <c r="C83" s="22"/>
      <c r="D83" s="22" t="s">
        <v>123</v>
      </c>
      <c r="E83" s="22" t="s">
        <v>18</v>
      </c>
      <c r="F83" s="6" t="s">
        <v>26</v>
      </c>
      <c r="G83" s="25" t="s">
        <v>20</v>
      </c>
      <c r="H83" s="25" t="s">
        <v>20</v>
      </c>
      <c r="I83" s="6" t="s">
        <v>19</v>
      </c>
      <c r="J83" s="35" t="s">
        <v>21</v>
      </c>
      <c r="K83" s="5"/>
      <c r="L83" s="37" t="s">
        <v>118</v>
      </c>
    </row>
    <row r="84" ht="35" customHeight="1" spans="1:12">
      <c r="A84" s="22">
        <f t="shared" si="7"/>
        <v>81</v>
      </c>
      <c r="B84" s="27"/>
      <c r="C84" s="22" t="s">
        <v>124</v>
      </c>
      <c r="D84" s="22" t="s">
        <v>20</v>
      </c>
      <c r="E84" s="22" t="s">
        <v>18</v>
      </c>
      <c r="F84" s="6" t="s">
        <v>19</v>
      </c>
      <c r="G84" s="25" t="s">
        <v>20</v>
      </c>
      <c r="H84" s="25" t="s">
        <v>20</v>
      </c>
      <c r="I84" s="6" t="s">
        <v>19</v>
      </c>
      <c r="J84" s="35" t="s">
        <v>21</v>
      </c>
      <c r="K84" s="5"/>
      <c r="L84" s="36" t="s">
        <v>118</v>
      </c>
    </row>
    <row r="85" ht="35" customHeight="1" spans="1:12">
      <c r="A85" s="22">
        <f t="shared" ref="A85:A94" si="8">ROW()-3</f>
        <v>82</v>
      </c>
      <c r="B85" s="27"/>
      <c r="C85" s="23" t="s">
        <v>125</v>
      </c>
      <c r="D85" s="23" t="s">
        <v>126</v>
      </c>
      <c r="E85" s="22" t="s">
        <v>18</v>
      </c>
      <c r="F85" s="6" t="s">
        <v>19</v>
      </c>
      <c r="G85" s="25" t="s">
        <v>20</v>
      </c>
      <c r="H85" s="25" t="s">
        <v>20</v>
      </c>
      <c r="I85" s="6" t="s">
        <v>19</v>
      </c>
      <c r="J85" s="35" t="s">
        <v>21</v>
      </c>
      <c r="K85" s="5"/>
      <c r="L85" s="37" t="s">
        <v>118</v>
      </c>
    </row>
    <row r="86" ht="35" customHeight="1" spans="1:12">
      <c r="A86" s="22">
        <f t="shared" si="8"/>
        <v>83</v>
      </c>
      <c r="B86" s="26"/>
      <c r="C86" s="22" t="s">
        <v>127</v>
      </c>
      <c r="D86" s="22" t="s">
        <v>20</v>
      </c>
      <c r="E86" s="22" t="s">
        <v>18</v>
      </c>
      <c r="F86" s="6" t="s">
        <v>19</v>
      </c>
      <c r="G86" s="25" t="s">
        <v>20</v>
      </c>
      <c r="H86" s="25" t="s">
        <v>20</v>
      </c>
      <c r="I86" s="6" t="s">
        <v>19</v>
      </c>
      <c r="J86" s="35" t="s">
        <v>21</v>
      </c>
      <c r="K86" s="5"/>
      <c r="L86" s="37" t="s">
        <v>118</v>
      </c>
    </row>
    <row r="87" ht="35" customHeight="1" spans="1:12">
      <c r="A87" s="22">
        <f t="shared" si="8"/>
        <v>84</v>
      </c>
      <c r="B87" s="23" t="s">
        <v>115</v>
      </c>
      <c r="C87" s="22" t="s">
        <v>128</v>
      </c>
      <c r="D87" s="22" t="s">
        <v>20</v>
      </c>
      <c r="E87" s="22" t="s">
        <v>18</v>
      </c>
      <c r="F87" s="6" t="s">
        <v>19</v>
      </c>
      <c r="G87" s="25" t="s">
        <v>20</v>
      </c>
      <c r="H87" s="25" t="s">
        <v>20</v>
      </c>
      <c r="I87" s="6" t="s">
        <v>19</v>
      </c>
      <c r="J87" s="35" t="s">
        <v>21</v>
      </c>
      <c r="K87" s="5"/>
      <c r="L87" s="37" t="s">
        <v>118</v>
      </c>
    </row>
    <row r="88" ht="35" customHeight="1" spans="1:12">
      <c r="A88" s="22">
        <f t="shared" si="8"/>
        <v>85</v>
      </c>
      <c r="B88" s="23"/>
      <c r="C88" s="22" t="s">
        <v>129</v>
      </c>
      <c r="D88" s="22" t="s">
        <v>20</v>
      </c>
      <c r="E88" s="22" t="s">
        <v>18</v>
      </c>
      <c r="F88" s="6" t="s">
        <v>19</v>
      </c>
      <c r="G88" s="25" t="s">
        <v>20</v>
      </c>
      <c r="H88" s="25" t="s">
        <v>20</v>
      </c>
      <c r="I88" s="6" t="s">
        <v>19</v>
      </c>
      <c r="J88" s="35" t="s">
        <v>21</v>
      </c>
      <c r="K88" s="5"/>
      <c r="L88" s="37" t="s">
        <v>118</v>
      </c>
    </row>
    <row r="89" ht="33" customHeight="1" spans="1:12">
      <c r="A89" s="22">
        <f t="shared" si="8"/>
        <v>86</v>
      </c>
      <c r="B89" s="23"/>
      <c r="C89" s="22" t="s">
        <v>130</v>
      </c>
      <c r="D89" s="22" t="s">
        <v>20</v>
      </c>
      <c r="E89" s="22" t="s">
        <v>18</v>
      </c>
      <c r="F89" s="6" t="s">
        <v>19</v>
      </c>
      <c r="G89" s="25" t="s">
        <v>20</v>
      </c>
      <c r="H89" s="25" t="s">
        <v>20</v>
      </c>
      <c r="I89" s="6" t="s">
        <v>19</v>
      </c>
      <c r="J89" s="35" t="s">
        <v>21</v>
      </c>
      <c r="K89" s="5"/>
      <c r="L89" s="37" t="s">
        <v>118</v>
      </c>
    </row>
    <row r="90" ht="33" customHeight="1" spans="1:12">
      <c r="A90" s="22">
        <f t="shared" si="8"/>
        <v>87</v>
      </c>
      <c r="B90" s="23"/>
      <c r="C90" s="22" t="s">
        <v>131</v>
      </c>
      <c r="D90" s="22" t="s">
        <v>20</v>
      </c>
      <c r="E90" s="22" t="s">
        <v>18</v>
      </c>
      <c r="F90" s="6" t="s">
        <v>19</v>
      </c>
      <c r="G90" s="25" t="s">
        <v>20</v>
      </c>
      <c r="H90" s="25" t="s">
        <v>20</v>
      </c>
      <c r="I90" s="6" t="s">
        <v>19</v>
      </c>
      <c r="J90" s="35" t="s">
        <v>21</v>
      </c>
      <c r="K90" s="5"/>
      <c r="L90" s="37" t="s">
        <v>118</v>
      </c>
    </row>
    <row r="91" ht="33" customHeight="1" spans="1:12">
      <c r="A91" s="22">
        <f t="shared" si="8"/>
        <v>88</v>
      </c>
      <c r="B91" s="23"/>
      <c r="C91" s="22" t="s">
        <v>132</v>
      </c>
      <c r="D91" s="22" t="s">
        <v>20</v>
      </c>
      <c r="E91" s="22" t="s">
        <v>18</v>
      </c>
      <c r="F91" s="6" t="s">
        <v>19</v>
      </c>
      <c r="G91" s="25" t="s">
        <v>20</v>
      </c>
      <c r="H91" s="25" t="s">
        <v>20</v>
      </c>
      <c r="I91" s="6" t="s">
        <v>19</v>
      </c>
      <c r="J91" s="35" t="s">
        <v>21</v>
      </c>
      <c r="K91" s="5"/>
      <c r="L91" s="37" t="s">
        <v>118</v>
      </c>
    </row>
    <row r="92" ht="33" customHeight="1" spans="1:12">
      <c r="A92" s="22">
        <f t="shared" si="8"/>
        <v>89</v>
      </c>
      <c r="B92" s="23"/>
      <c r="C92" s="22" t="s">
        <v>133</v>
      </c>
      <c r="D92" s="22" t="s">
        <v>20</v>
      </c>
      <c r="E92" s="22" t="s">
        <v>18</v>
      </c>
      <c r="F92" s="6" t="s">
        <v>19</v>
      </c>
      <c r="G92" s="25" t="s">
        <v>20</v>
      </c>
      <c r="H92" s="25" t="s">
        <v>20</v>
      </c>
      <c r="I92" s="6" t="s">
        <v>19</v>
      </c>
      <c r="J92" s="35" t="s">
        <v>21</v>
      </c>
      <c r="K92" s="5"/>
      <c r="L92" s="37" t="s">
        <v>118</v>
      </c>
    </row>
    <row r="93" ht="33" customHeight="1" spans="1:12">
      <c r="A93" s="22">
        <f t="shared" si="8"/>
        <v>90</v>
      </c>
      <c r="B93" s="23"/>
      <c r="C93" s="22" t="s">
        <v>134</v>
      </c>
      <c r="D93" s="22" t="s">
        <v>135</v>
      </c>
      <c r="E93" s="22" t="s">
        <v>18</v>
      </c>
      <c r="F93" s="6" t="s">
        <v>19</v>
      </c>
      <c r="G93" s="25" t="s">
        <v>20</v>
      </c>
      <c r="H93" s="25" t="s">
        <v>20</v>
      </c>
      <c r="I93" s="6" t="s">
        <v>19</v>
      </c>
      <c r="J93" s="35" t="s">
        <v>21</v>
      </c>
      <c r="K93" s="5"/>
      <c r="L93" s="37" t="s">
        <v>118</v>
      </c>
    </row>
    <row r="94" ht="33" customHeight="1" spans="1:12">
      <c r="A94" s="22">
        <f t="shared" si="8"/>
        <v>91</v>
      </c>
      <c r="B94" s="23"/>
      <c r="C94" s="22"/>
      <c r="D94" s="22" t="s">
        <v>136</v>
      </c>
      <c r="E94" s="22" t="s">
        <v>18</v>
      </c>
      <c r="F94" s="6" t="s">
        <v>19</v>
      </c>
      <c r="G94" s="25" t="s">
        <v>20</v>
      </c>
      <c r="H94" s="25" t="s">
        <v>20</v>
      </c>
      <c r="I94" s="6" t="s">
        <v>19</v>
      </c>
      <c r="J94" s="35" t="s">
        <v>21</v>
      </c>
      <c r="K94" s="5"/>
      <c r="L94" s="37" t="s">
        <v>118</v>
      </c>
    </row>
    <row r="95" ht="33" customHeight="1" spans="1:12">
      <c r="A95" s="22">
        <f t="shared" ref="A95:A104" si="9">ROW()-3</f>
        <v>92</v>
      </c>
      <c r="B95" s="23"/>
      <c r="C95" s="22"/>
      <c r="D95" s="22" t="s">
        <v>137</v>
      </c>
      <c r="E95" s="22" t="s">
        <v>18</v>
      </c>
      <c r="F95" s="6" t="s">
        <v>19</v>
      </c>
      <c r="G95" s="25" t="s">
        <v>20</v>
      </c>
      <c r="H95" s="25" t="s">
        <v>20</v>
      </c>
      <c r="I95" s="6" t="s">
        <v>19</v>
      </c>
      <c r="J95" s="35" t="s">
        <v>21</v>
      </c>
      <c r="K95" s="5"/>
      <c r="L95" s="36" t="s">
        <v>118</v>
      </c>
    </row>
    <row r="96" ht="33" customHeight="1" spans="1:12">
      <c r="A96" s="22">
        <f t="shared" si="9"/>
        <v>93</v>
      </c>
      <c r="B96" s="23"/>
      <c r="C96" s="22"/>
      <c r="D96" s="22" t="s">
        <v>138</v>
      </c>
      <c r="E96" s="22" t="s">
        <v>18</v>
      </c>
      <c r="F96" s="6" t="s">
        <v>19</v>
      </c>
      <c r="G96" s="25" t="s">
        <v>20</v>
      </c>
      <c r="H96" s="25" t="s">
        <v>20</v>
      </c>
      <c r="I96" s="6" t="s">
        <v>19</v>
      </c>
      <c r="J96" s="35" t="s">
        <v>21</v>
      </c>
      <c r="K96" s="5"/>
      <c r="L96" s="37" t="s">
        <v>118</v>
      </c>
    </row>
    <row r="97" ht="33" customHeight="1" spans="1:12">
      <c r="A97" s="22">
        <f t="shared" si="9"/>
        <v>94</v>
      </c>
      <c r="B97" s="23"/>
      <c r="C97" s="22"/>
      <c r="D97" s="22" t="s">
        <v>139</v>
      </c>
      <c r="E97" s="22" t="s">
        <v>18</v>
      </c>
      <c r="F97" s="6" t="s">
        <v>19</v>
      </c>
      <c r="G97" s="25" t="s">
        <v>20</v>
      </c>
      <c r="H97" s="25" t="s">
        <v>20</v>
      </c>
      <c r="I97" s="6" t="s">
        <v>19</v>
      </c>
      <c r="J97" s="35" t="s">
        <v>21</v>
      </c>
      <c r="K97" s="5"/>
      <c r="L97" s="37" t="s">
        <v>118</v>
      </c>
    </row>
    <row r="98" ht="33" customHeight="1" spans="1:12">
      <c r="A98" s="22">
        <f t="shared" si="9"/>
        <v>95</v>
      </c>
      <c r="B98" s="23"/>
      <c r="C98" s="22" t="s">
        <v>140</v>
      </c>
      <c r="D98" s="22" t="s">
        <v>20</v>
      </c>
      <c r="E98" s="22" t="s">
        <v>18</v>
      </c>
      <c r="F98" s="6" t="s">
        <v>19</v>
      </c>
      <c r="G98" s="25" t="s">
        <v>20</v>
      </c>
      <c r="H98" s="25" t="s">
        <v>20</v>
      </c>
      <c r="I98" s="6" t="s">
        <v>19</v>
      </c>
      <c r="J98" s="35" t="s">
        <v>21</v>
      </c>
      <c r="K98" s="5"/>
      <c r="L98" s="37" t="s">
        <v>118</v>
      </c>
    </row>
    <row r="99" ht="33" customHeight="1" spans="1:12">
      <c r="A99" s="22">
        <f t="shared" si="9"/>
        <v>96</v>
      </c>
      <c r="B99" s="23"/>
      <c r="C99" s="22" t="s">
        <v>141</v>
      </c>
      <c r="D99" s="22" t="s">
        <v>20</v>
      </c>
      <c r="E99" s="22" t="s">
        <v>18</v>
      </c>
      <c r="F99" s="6" t="s">
        <v>19</v>
      </c>
      <c r="G99" s="25" t="s">
        <v>20</v>
      </c>
      <c r="H99" s="25" t="s">
        <v>20</v>
      </c>
      <c r="I99" s="6" t="s">
        <v>19</v>
      </c>
      <c r="J99" s="35" t="s">
        <v>21</v>
      </c>
      <c r="K99" s="5"/>
      <c r="L99" s="37" t="s">
        <v>118</v>
      </c>
    </row>
    <row r="100" ht="35" customHeight="1" spans="1:12">
      <c r="A100" s="22">
        <f t="shared" si="9"/>
        <v>97</v>
      </c>
      <c r="B100" s="23"/>
      <c r="C100" s="22" t="s">
        <v>142</v>
      </c>
      <c r="D100" s="22" t="s">
        <v>20</v>
      </c>
      <c r="E100" s="22" t="s">
        <v>85</v>
      </c>
      <c r="F100" s="6" t="s">
        <v>19</v>
      </c>
      <c r="G100" s="25" t="s">
        <v>20</v>
      </c>
      <c r="H100" s="25" t="s">
        <v>20</v>
      </c>
      <c r="I100" s="6" t="s">
        <v>19</v>
      </c>
      <c r="J100" s="35" t="s">
        <v>21</v>
      </c>
      <c r="K100" s="5"/>
      <c r="L100" s="37" t="s">
        <v>118</v>
      </c>
    </row>
    <row r="101" ht="35" customHeight="1" spans="1:12">
      <c r="A101" s="22">
        <f t="shared" si="9"/>
        <v>98</v>
      </c>
      <c r="B101" s="23"/>
      <c r="C101" s="48" t="s">
        <v>143</v>
      </c>
      <c r="D101" s="48" t="s">
        <v>20</v>
      </c>
      <c r="E101" s="48" t="s">
        <v>31</v>
      </c>
      <c r="F101" s="6" t="s">
        <v>19</v>
      </c>
      <c r="G101" s="25" t="s">
        <v>20</v>
      </c>
      <c r="H101" s="25" t="s">
        <v>20</v>
      </c>
      <c r="I101" s="6" t="s">
        <v>19</v>
      </c>
      <c r="J101" s="35" t="s">
        <v>21</v>
      </c>
      <c r="K101" s="5"/>
      <c r="L101" s="37" t="s">
        <v>118</v>
      </c>
    </row>
    <row r="102" ht="35" customHeight="1" spans="1:12">
      <c r="A102" s="22">
        <f t="shared" si="9"/>
        <v>99</v>
      </c>
      <c r="B102" s="23"/>
      <c r="C102" s="48" t="s">
        <v>144</v>
      </c>
      <c r="D102" s="48" t="s">
        <v>20</v>
      </c>
      <c r="E102" s="48" t="s">
        <v>85</v>
      </c>
      <c r="F102" s="6" t="s">
        <v>19</v>
      </c>
      <c r="G102" s="25" t="s">
        <v>20</v>
      </c>
      <c r="H102" s="25" t="s">
        <v>20</v>
      </c>
      <c r="I102" s="6" t="s">
        <v>19</v>
      </c>
      <c r="J102" s="35" t="s">
        <v>21</v>
      </c>
      <c r="K102" s="5"/>
      <c r="L102" s="37" t="s">
        <v>118</v>
      </c>
    </row>
    <row r="103" ht="35" customHeight="1" spans="1:12">
      <c r="A103" s="22">
        <f t="shared" si="9"/>
        <v>100</v>
      </c>
      <c r="B103" s="23"/>
      <c r="C103" s="48" t="s">
        <v>145</v>
      </c>
      <c r="D103" s="48" t="s">
        <v>20</v>
      </c>
      <c r="E103" s="48" t="s">
        <v>85</v>
      </c>
      <c r="F103" s="6" t="s">
        <v>19</v>
      </c>
      <c r="G103" s="25" t="s">
        <v>20</v>
      </c>
      <c r="H103" s="25" t="s">
        <v>20</v>
      </c>
      <c r="I103" s="6" t="s">
        <v>19</v>
      </c>
      <c r="J103" s="35" t="s">
        <v>21</v>
      </c>
      <c r="K103" s="5"/>
      <c r="L103" s="36" t="s">
        <v>118</v>
      </c>
    </row>
    <row r="104" ht="38" customHeight="1" spans="1:12">
      <c r="A104" s="22">
        <f t="shared" si="9"/>
        <v>101</v>
      </c>
      <c r="B104" s="23" t="s">
        <v>146</v>
      </c>
      <c r="C104" s="48" t="s">
        <v>147</v>
      </c>
      <c r="D104" s="48" t="s">
        <v>148</v>
      </c>
      <c r="E104" s="48" t="s">
        <v>18</v>
      </c>
      <c r="F104" s="6" t="s">
        <v>26</v>
      </c>
      <c r="G104" s="25" t="s">
        <v>20</v>
      </c>
      <c r="H104" s="6" t="s">
        <v>149</v>
      </c>
      <c r="I104" s="6" t="s">
        <v>26</v>
      </c>
      <c r="J104" s="35" t="s">
        <v>19</v>
      </c>
      <c r="K104" s="35" t="s">
        <v>19</v>
      </c>
      <c r="L104" s="5"/>
    </row>
    <row r="105" ht="38" customHeight="1" spans="1:12">
      <c r="A105" s="22">
        <f t="shared" ref="A105:A114" si="10">ROW()-3</f>
        <v>102</v>
      </c>
      <c r="B105" s="23"/>
      <c r="C105" s="48"/>
      <c r="D105" s="48" t="s">
        <v>150</v>
      </c>
      <c r="E105" s="48" t="s">
        <v>18</v>
      </c>
      <c r="F105" s="6" t="s">
        <v>26</v>
      </c>
      <c r="G105" s="25" t="s">
        <v>20</v>
      </c>
      <c r="H105" s="6" t="s">
        <v>149</v>
      </c>
      <c r="I105" s="6" t="s">
        <v>26</v>
      </c>
      <c r="J105" s="35" t="s">
        <v>19</v>
      </c>
      <c r="K105" s="35" t="s">
        <v>19</v>
      </c>
      <c r="L105" s="5"/>
    </row>
    <row r="106" ht="35" customHeight="1" spans="1:12">
      <c r="A106" s="22">
        <f t="shared" si="10"/>
        <v>103</v>
      </c>
      <c r="B106" s="23" t="s">
        <v>146</v>
      </c>
      <c r="C106" s="48" t="s">
        <v>151</v>
      </c>
      <c r="D106" s="48" t="s">
        <v>20</v>
      </c>
      <c r="E106" s="48" t="s">
        <v>33</v>
      </c>
      <c r="F106" s="6" t="s">
        <v>26</v>
      </c>
      <c r="G106" s="25" t="s">
        <v>20</v>
      </c>
      <c r="H106" s="6" t="s">
        <v>149</v>
      </c>
      <c r="I106" s="6" t="s">
        <v>26</v>
      </c>
      <c r="J106" s="35" t="s">
        <v>19</v>
      </c>
      <c r="K106" s="35" t="s">
        <v>19</v>
      </c>
      <c r="L106" s="5"/>
    </row>
    <row r="107" ht="53" customHeight="1" spans="1:12">
      <c r="A107" s="22">
        <f t="shared" si="10"/>
        <v>104</v>
      </c>
      <c r="B107" s="23"/>
      <c r="C107" s="48" t="s">
        <v>152</v>
      </c>
      <c r="D107" s="48" t="s">
        <v>20</v>
      </c>
      <c r="E107" s="48" t="s">
        <v>33</v>
      </c>
      <c r="F107" s="6" t="s">
        <v>26</v>
      </c>
      <c r="G107" s="25" t="s">
        <v>20</v>
      </c>
      <c r="H107" s="6" t="s">
        <v>149</v>
      </c>
      <c r="I107" s="6" t="s">
        <v>26</v>
      </c>
      <c r="J107" s="35" t="s">
        <v>19</v>
      </c>
      <c r="K107" s="35" t="s">
        <v>19</v>
      </c>
      <c r="L107" s="5"/>
    </row>
    <row r="108" ht="36" customHeight="1" spans="1:12">
      <c r="A108" s="22">
        <f t="shared" si="10"/>
        <v>105</v>
      </c>
      <c r="B108" s="23"/>
      <c r="C108" s="48" t="s">
        <v>153</v>
      </c>
      <c r="D108" s="48" t="s">
        <v>20</v>
      </c>
      <c r="E108" s="48" t="s">
        <v>31</v>
      </c>
      <c r="F108" s="6" t="s">
        <v>26</v>
      </c>
      <c r="G108" s="25" t="s">
        <v>20</v>
      </c>
      <c r="H108" s="6" t="s">
        <v>149</v>
      </c>
      <c r="I108" s="6" t="s">
        <v>26</v>
      </c>
      <c r="J108" s="35" t="s">
        <v>19</v>
      </c>
      <c r="K108" s="35" t="s">
        <v>19</v>
      </c>
      <c r="L108" s="5"/>
    </row>
    <row r="109" ht="35" customHeight="1" spans="1:12">
      <c r="A109" s="22">
        <f t="shared" si="10"/>
        <v>106</v>
      </c>
      <c r="B109" s="23"/>
      <c r="C109" s="48" t="s">
        <v>154</v>
      </c>
      <c r="D109" s="48" t="s">
        <v>20</v>
      </c>
      <c r="E109" s="48" t="s">
        <v>31</v>
      </c>
      <c r="F109" s="6" t="s">
        <v>26</v>
      </c>
      <c r="G109" s="25" t="s">
        <v>20</v>
      </c>
      <c r="H109" s="6" t="s">
        <v>149</v>
      </c>
      <c r="I109" s="6" t="s">
        <v>26</v>
      </c>
      <c r="J109" s="35"/>
      <c r="K109" s="35" t="s">
        <v>21</v>
      </c>
      <c r="L109" s="6" t="s">
        <v>155</v>
      </c>
    </row>
    <row r="110" ht="35" customHeight="1" spans="1:12">
      <c r="A110" s="22">
        <f t="shared" si="10"/>
        <v>107</v>
      </c>
      <c r="B110" s="23"/>
      <c r="C110" s="48" t="s">
        <v>156</v>
      </c>
      <c r="D110" s="48" t="s">
        <v>157</v>
      </c>
      <c r="E110" s="48" t="s">
        <v>18</v>
      </c>
      <c r="F110" s="6" t="s">
        <v>26</v>
      </c>
      <c r="G110" s="25" t="s">
        <v>20</v>
      </c>
      <c r="H110" s="6" t="s">
        <v>149</v>
      </c>
      <c r="I110" s="6" t="s">
        <v>26</v>
      </c>
      <c r="J110" s="35" t="s">
        <v>19</v>
      </c>
      <c r="K110" s="35" t="s">
        <v>19</v>
      </c>
      <c r="L110" s="6"/>
    </row>
    <row r="111" ht="35" customHeight="1" spans="1:12">
      <c r="A111" s="22">
        <f t="shared" si="10"/>
        <v>108</v>
      </c>
      <c r="B111" s="23"/>
      <c r="C111" s="48"/>
      <c r="D111" s="48" t="s">
        <v>158</v>
      </c>
      <c r="E111" s="48" t="s">
        <v>18</v>
      </c>
      <c r="F111" s="6" t="s">
        <v>26</v>
      </c>
      <c r="G111" s="25" t="s">
        <v>20</v>
      </c>
      <c r="H111" s="6" t="s">
        <v>149</v>
      </c>
      <c r="I111" s="6" t="s">
        <v>26</v>
      </c>
      <c r="J111" s="35" t="s">
        <v>19</v>
      </c>
      <c r="K111" s="35" t="s">
        <v>19</v>
      </c>
      <c r="L111" s="6"/>
    </row>
    <row r="112" ht="35" customHeight="1" spans="1:12">
      <c r="A112" s="22">
        <f t="shared" si="10"/>
        <v>109</v>
      </c>
      <c r="B112" s="23"/>
      <c r="C112" s="48"/>
      <c r="D112" s="48" t="s">
        <v>159</v>
      </c>
      <c r="E112" s="48" t="s">
        <v>18</v>
      </c>
      <c r="F112" s="6" t="s">
        <v>26</v>
      </c>
      <c r="G112" s="25" t="s">
        <v>20</v>
      </c>
      <c r="H112" s="6" t="s">
        <v>149</v>
      </c>
      <c r="I112" s="6" t="s">
        <v>26</v>
      </c>
      <c r="J112" s="35" t="s">
        <v>19</v>
      </c>
      <c r="K112" s="35" t="s">
        <v>19</v>
      </c>
      <c r="L112" s="6"/>
    </row>
    <row r="113" ht="39" customHeight="1" spans="1:12">
      <c r="A113" s="22">
        <f t="shared" si="10"/>
        <v>110</v>
      </c>
      <c r="B113" s="23"/>
      <c r="C113" s="48"/>
      <c r="D113" s="48" t="s">
        <v>160</v>
      </c>
      <c r="E113" s="48" t="s">
        <v>18</v>
      </c>
      <c r="F113" s="6" t="s">
        <v>26</v>
      </c>
      <c r="G113" s="25" t="s">
        <v>20</v>
      </c>
      <c r="H113" s="6" t="s">
        <v>149</v>
      </c>
      <c r="I113" s="6" t="s">
        <v>26</v>
      </c>
      <c r="J113" s="35" t="s">
        <v>19</v>
      </c>
      <c r="K113" s="35" t="s">
        <v>19</v>
      </c>
      <c r="L113" s="6"/>
    </row>
    <row r="114" ht="40.5" spans="1:12">
      <c r="A114" s="22">
        <f t="shared" si="10"/>
        <v>111</v>
      </c>
      <c r="B114" s="23"/>
      <c r="C114" s="48" t="s">
        <v>161</v>
      </c>
      <c r="D114" s="48" t="s">
        <v>162</v>
      </c>
      <c r="E114" s="48" t="s">
        <v>31</v>
      </c>
      <c r="F114" s="6" t="s">
        <v>26</v>
      </c>
      <c r="G114" s="25" t="s">
        <v>20</v>
      </c>
      <c r="H114" s="6" t="s">
        <v>149</v>
      </c>
      <c r="I114" s="6" t="s">
        <v>26</v>
      </c>
      <c r="J114" s="35"/>
      <c r="K114" s="35" t="s">
        <v>21</v>
      </c>
      <c r="L114" s="6" t="s">
        <v>163</v>
      </c>
    </row>
    <row r="115" ht="40.5" spans="1:12">
      <c r="A115" s="22">
        <f t="shared" ref="A115:A124" si="11">ROW()-3</f>
        <v>112</v>
      </c>
      <c r="B115" s="23"/>
      <c r="C115" s="48"/>
      <c r="D115" s="48" t="s">
        <v>164</v>
      </c>
      <c r="E115" s="48" t="s">
        <v>31</v>
      </c>
      <c r="F115" s="6" t="s">
        <v>26</v>
      </c>
      <c r="G115" s="25" t="s">
        <v>20</v>
      </c>
      <c r="H115" s="6" t="s">
        <v>149</v>
      </c>
      <c r="I115" s="6" t="s">
        <v>26</v>
      </c>
      <c r="J115" s="35"/>
      <c r="K115" s="35" t="s">
        <v>21</v>
      </c>
      <c r="L115" s="6" t="s">
        <v>163</v>
      </c>
    </row>
    <row r="116" ht="35" customHeight="1" spans="1:12">
      <c r="A116" s="22">
        <f t="shared" si="11"/>
        <v>113</v>
      </c>
      <c r="B116" s="23"/>
      <c r="C116" s="48" t="s">
        <v>165</v>
      </c>
      <c r="D116" s="48" t="s">
        <v>20</v>
      </c>
      <c r="E116" s="48" t="s">
        <v>18</v>
      </c>
      <c r="F116" s="6" t="s">
        <v>26</v>
      </c>
      <c r="G116" s="25" t="s">
        <v>20</v>
      </c>
      <c r="H116" s="6" t="s">
        <v>149</v>
      </c>
      <c r="I116" s="6" t="s">
        <v>26</v>
      </c>
      <c r="J116" s="35" t="s">
        <v>19</v>
      </c>
      <c r="K116" s="35" t="s">
        <v>19</v>
      </c>
      <c r="L116" s="5"/>
    </row>
    <row r="117" ht="35" customHeight="1" spans="1:12">
      <c r="A117" s="22">
        <f t="shared" si="11"/>
        <v>114</v>
      </c>
      <c r="B117" s="23"/>
      <c r="C117" s="48" t="s">
        <v>166</v>
      </c>
      <c r="D117" s="48" t="s">
        <v>167</v>
      </c>
      <c r="E117" s="48" t="s">
        <v>18</v>
      </c>
      <c r="F117" s="6" t="s">
        <v>26</v>
      </c>
      <c r="G117" s="25" t="s">
        <v>20</v>
      </c>
      <c r="H117" s="6" t="s">
        <v>149</v>
      </c>
      <c r="I117" s="6" t="s">
        <v>26</v>
      </c>
      <c r="J117" s="35" t="s">
        <v>19</v>
      </c>
      <c r="K117" s="35" t="s">
        <v>19</v>
      </c>
      <c r="L117" s="5"/>
    </row>
    <row r="118" ht="35" customHeight="1" spans="1:12">
      <c r="A118" s="22">
        <f t="shared" si="11"/>
        <v>115</v>
      </c>
      <c r="B118" s="23"/>
      <c r="C118" s="48" t="s">
        <v>168</v>
      </c>
      <c r="D118" s="48" t="s">
        <v>169</v>
      </c>
      <c r="E118" s="48" t="s">
        <v>18</v>
      </c>
      <c r="F118" s="6" t="s">
        <v>26</v>
      </c>
      <c r="G118" s="25" t="s">
        <v>20</v>
      </c>
      <c r="H118" s="6" t="s">
        <v>149</v>
      </c>
      <c r="I118" s="6" t="s">
        <v>26</v>
      </c>
      <c r="J118" s="35" t="s">
        <v>19</v>
      </c>
      <c r="K118" s="35" t="s">
        <v>19</v>
      </c>
      <c r="L118" s="5"/>
    </row>
    <row r="119" ht="35" customHeight="1" spans="1:12">
      <c r="A119" s="22">
        <f t="shared" si="11"/>
        <v>116</v>
      </c>
      <c r="B119" s="23"/>
      <c r="C119" s="48"/>
      <c r="D119" s="48" t="s">
        <v>170</v>
      </c>
      <c r="E119" s="48" t="s">
        <v>18</v>
      </c>
      <c r="F119" s="6" t="s">
        <v>26</v>
      </c>
      <c r="G119" s="25" t="s">
        <v>20</v>
      </c>
      <c r="H119" s="6" t="s">
        <v>149</v>
      </c>
      <c r="I119" s="6" t="s">
        <v>26</v>
      </c>
      <c r="J119" s="35" t="s">
        <v>19</v>
      </c>
      <c r="K119" s="35" t="s">
        <v>19</v>
      </c>
      <c r="L119" s="5"/>
    </row>
    <row r="120" ht="35" customHeight="1" spans="1:12">
      <c r="A120" s="22">
        <f t="shared" si="11"/>
        <v>117</v>
      </c>
      <c r="B120" s="23"/>
      <c r="C120" s="48" t="s">
        <v>171</v>
      </c>
      <c r="D120" s="48" t="s">
        <v>172</v>
      </c>
      <c r="E120" s="48" t="s">
        <v>18</v>
      </c>
      <c r="F120" s="6" t="s">
        <v>26</v>
      </c>
      <c r="G120" s="25" t="s">
        <v>20</v>
      </c>
      <c r="H120" s="6" t="s">
        <v>149</v>
      </c>
      <c r="I120" s="6" t="s">
        <v>26</v>
      </c>
      <c r="J120" s="35" t="s">
        <v>19</v>
      </c>
      <c r="K120" s="35" t="s">
        <v>19</v>
      </c>
      <c r="L120" s="5"/>
    </row>
    <row r="121" ht="35" customHeight="1" spans="1:12">
      <c r="A121" s="22">
        <f t="shared" si="11"/>
        <v>118</v>
      </c>
      <c r="B121" s="23"/>
      <c r="C121" s="48"/>
      <c r="D121" s="48" t="s">
        <v>173</v>
      </c>
      <c r="E121" s="48" t="s">
        <v>18</v>
      </c>
      <c r="F121" s="6" t="s">
        <v>26</v>
      </c>
      <c r="G121" s="25" t="s">
        <v>20</v>
      </c>
      <c r="H121" s="6" t="s">
        <v>149</v>
      </c>
      <c r="I121" s="6" t="s">
        <v>26</v>
      </c>
      <c r="J121" s="35" t="s">
        <v>19</v>
      </c>
      <c r="K121" s="35" t="s">
        <v>19</v>
      </c>
      <c r="L121" s="5"/>
    </row>
    <row r="122" ht="52" customHeight="1" spans="1:12">
      <c r="A122" s="22">
        <f t="shared" si="11"/>
        <v>119</v>
      </c>
      <c r="B122" s="23"/>
      <c r="C122" s="48"/>
      <c r="D122" s="48" t="s">
        <v>174</v>
      </c>
      <c r="E122" s="48" t="s">
        <v>33</v>
      </c>
      <c r="F122" s="6" t="s">
        <v>26</v>
      </c>
      <c r="G122" s="25" t="s">
        <v>20</v>
      </c>
      <c r="H122" s="6" t="s">
        <v>149</v>
      </c>
      <c r="I122" s="6" t="s">
        <v>26</v>
      </c>
      <c r="J122" s="35" t="s">
        <v>19</v>
      </c>
      <c r="K122" s="35" t="s">
        <v>19</v>
      </c>
      <c r="L122" s="5"/>
    </row>
    <row r="123" ht="52" customHeight="1" spans="1:12">
      <c r="A123" s="22">
        <f t="shared" si="11"/>
        <v>120</v>
      </c>
      <c r="B123" s="23" t="s">
        <v>146</v>
      </c>
      <c r="C123" s="48" t="s">
        <v>171</v>
      </c>
      <c r="D123" s="48" t="s">
        <v>175</v>
      </c>
      <c r="E123" s="48" t="s">
        <v>33</v>
      </c>
      <c r="F123" s="6" t="s">
        <v>26</v>
      </c>
      <c r="G123" s="25" t="s">
        <v>20</v>
      </c>
      <c r="H123" s="6" t="s">
        <v>149</v>
      </c>
      <c r="I123" s="6" t="s">
        <v>26</v>
      </c>
      <c r="J123" s="35" t="s">
        <v>19</v>
      </c>
      <c r="K123" s="35" t="s">
        <v>19</v>
      </c>
      <c r="L123" s="5"/>
    </row>
    <row r="124" ht="52" customHeight="1" spans="1:12">
      <c r="A124" s="22">
        <f t="shared" si="11"/>
        <v>121</v>
      </c>
      <c r="B124" s="23"/>
      <c r="C124" s="48" t="s">
        <v>176</v>
      </c>
      <c r="D124" s="23" t="s">
        <v>177</v>
      </c>
      <c r="E124" s="23" t="s">
        <v>33</v>
      </c>
      <c r="F124" s="6" t="s">
        <v>26</v>
      </c>
      <c r="G124" s="25" t="s">
        <v>20</v>
      </c>
      <c r="H124" s="6" t="s">
        <v>149</v>
      </c>
      <c r="I124" s="6" t="s">
        <v>26</v>
      </c>
      <c r="J124" s="35" t="s">
        <v>19</v>
      </c>
      <c r="K124" s="35" t="s">
        <v>19</v>
      </c>
      <c r="L124" s="5"/>
    </row>
    <row r="125" ht="35" customHeight="1" spans="1:12">
      <c r="A125" s="22">
        <f t="shared" ref="A125:A134" si="12">ROW()-3</f>
        <v>122</v>
      </c>
      <c r="B125" s="23"/>
      <c r="C125" s="48" t="s">
        <v>178</v>
      </c>
      <c r="D125" s="23" t="s">
        <v>179</v>
      </c>
      <c r="E125" s="23" t="s">
        <v>31</v>
      </c>
      <c r="F125" s="6" t="s">
        <v>26</v>
      </c>
      <c r="G125" s="25" t="s">
        <v>20</v>
      </c>
      <c r="H125" s="6" t="s">
        <v>149</v>
      </c>
      <c r="I125" s="6" t="s">
        <v>26</v>
      </c>
      <c r="J125" s="35" t="s">
        <v>19</v>
      </c>
      <c r="K125" s="35" t="s">
        <v>19</v>
      </c>
      <c r="L125" s="5"/>
    </row>
    <row r="126" ht="35" customHeight="1" spans="1:12">
      <c r="A126" s="22">
        <f t="shared" si="12"/>
        <v>123</v>
      </c>
      <c r="B126" s="23"/>
      <c r="C126" s="48"/>
      <c r="D126" s="23" t="s">
        <v>180</v>
      </c>
      <c r="E126" s="23" t="s">
        <v>31</v>
      </c>
      <c r="F126" s="6" t="s">
        <v>26</v>
      </c>
      <c r="G126" s="25" t="s">
        <v>20</v>
      </c>
      <c r="H126" s="6" t="s">
        <v>149</v>
      </c>
      <c r="I126" s="6" t="s">
        <v>26</v>
      </c>
      <c r="J126" s="35" t="s">
        <v>19</v>
      </c>
      <c r="K126" s="35" t="s">
        <v>19</v>
      </c>
      <c r="L126" s="5"/>
    </row>
    <row r="127" ht="35" customHeight="1" spans="1:12">
      <c r="A127" s="22">
        <f t="shared" si="12"/>
        <v>124</v>
      </c>
      <c r="B127" s="23"/>
      <c r="C127" s="48"/>
      <c r="D127" s="23" t="s">
        <v>181</v>
      </c>
      <c r="E127" s="23" t="s">
        <v>31</v>
      </c>
      <c r="F127" s="6" t="s">
        <v>26</v>
      </c>
      <c r="G127" s="25" t="s">
        <v>20</v>
      </c>
      <c r="H127" s="6" t="s">
        <v>149</v>
      </c>
      <c r="I127" s="6" t="s">
        <v>26</v>
      </c>
      <c r="J127" s="35" t="s">
        <v>19</v>
      </c>
      <c r="K127" s="35" t="s">
        <v>19</v>
      </c>
      <c r="L127" s="5"/>
    </row>
    <row r="128" ht="35" customHeight="1" spans="1:12">
      <c r="A128" s="22">
        <f t="shared" si="12"/>
        <v>125</v>
      </c>
      <c r="B128" s="23"/>
      <c r="C128" s="48" t="s">
        <v>182</v>
      </c>
      <c r="D128" s="23" t="s">
        <v>183</v>
      </c>
      <c r="E128" s="23" t="s">
        <v>31</v>
      </c>
      <c r="F128" s="6" t="s">
        <v>26</v>
      </c>
      <c r="G128" s="25" t="s">
        <v>20</v>
      </c>
      <c r="H128" s="6" t="s">
        <v>149</v>
      </c>
      <c r="I128" s="6" t="s">
        <v>26</v>
      </c>
      <c r="J128" s="35" t="s">
        <v>19</v>
      </c>
      <c r="K128" s="35" t="s">
        <v>19</v>
      </c>
      <c r="L128" s="5"/>
    </row>
    <row r="129" ht="35" customHeight="1" spans="1:12">
      <c r="A129" s="22">
        <f t="shared" si="12"/>
        <v>126</v>
      </c>
      <c r="B129" s="23"/>
      <c r="C129" s="48"/>
      <c r="D129" s="23" t="s">
        <v>184</v>
      </c>
      <c r="E129" s="23" t="s">
        <v>31</v>
      </c>
      <c r="F129" s="6" t="s">
        <v>26</v>
      </c>
      <c r="G129" s="25" t="s">
        <v>20</v>
      </c>
      <c r="H129" s="6" t="s">
        <v>149</v>
      </c>
      <c r="I129" s="6" t="s">
        <v>26</v>
      </c>
      <c r="J129" s="35" t="s">
        <v>19</v>
      </c>
      <c r="K129" s="35" t="s">
        <v>19</v>
      </c>
      <c r="L129" s="5"/>
    </row>
    <row r="130" ht="31" customHeight="1" spans="1:12">
      <c r="A130" s="22">
        <f t="shared" si="12"/>
        <v>127</v>
      </c>
      <c r="B130" s="23" t="s">
        <v>185</v>
      </c>
      <c r="C130" s="50" t="s">
        <v>186</v>
      </c>
      <c r="D130" s="50" t="s">
        <v>187</v>
      </c>
      <c r="E130" s="50" t="s">
        <v>188</v>
      </c>
      <c r="F130" s="6" t="s">
        <v>26</v>
      </c>
      <c r="G130" s="25" t="s">
        <v>20</v>
      </c>
      <c r="H130" s="6" t="s">
        <v>189</v>
      </c>
      <c r="I130" s="6" t="s">
        <v>19</v>
      </c>
      <c r="J130" s="6" t="s">
        <v>19</v>
      </c>
      <c r="K130" s="6" t="s">
        <v>19</v>
      </c>
      <c r="L130" s="5"/>
    </row>
    <row r="131" ht="31" customHeight="1" spans="1:12">
      <c r="A131" s="22">
        <f t="shared" si="12"/>
        <v>128</v>
      </c>
      <c r="B131" s="23"/>
      <c r="C131" s="50"/>
      <c r="D131" s="50" t="s">
        <v>190</v>
      </c>
      <c r="E131" s="50" t="s">
        <v>188</v>
      </c>
      <c r="F131" s="6" t="s">
        <v>26</v>
      </c>
      <c r="G131" s="25" t="s">
        <v>20</v>
      </c>
      <c r="H131" s="6" t="s">
        <v>189</v>
      </c>
      <c r="I131" s="6" t="s">
        <v>19</v>
      </c>
      <c r="J131" s="6" t="s">
        <v>19</v>
      </c>
      <c r="K131" s="6" t="s">
        <v>19</v>
      </c>
      <c r="L131" s="5"/>
    </row>
    <row r="132" ht="31" customHeight="1" spans="1:12">
      <c r="A132" s="22">
        <f t="shared" si="12"/>
        <v>129</v>
      </c>
      <c r="B132" s="23"/>
      <c r="C132" s="50"/>
      <c r="D132" s="50" t="s">
        <v>191</v>
      </c>
      <c r="E132" s="50" t="s">
        <v>188</v>
      </c>
      <c r="F132" s="6" t="s">
        <v>26</v>
      </c>
      <c r="G132" s="25" t="s">
        <v>20</v>
      </c>
      <c r="H132" s="6" t="s">
        <v>189</v>
      </c>
      <c r="I132" s="6" t="s">
        <v>19</v>
      </c>
      <c r="J132" s="6" t="s">
        <v>19</v>
      </c>
      <c r="K132" s="6" t="s">
        <v>19</v>
      </c>
      <c r="L132" s="5"/>
    </row>
    <row r="133" ht="31" customHeight="1" spans="1:12">
      <c r="A133" s="22">
        <f t="shared" si="12"/>
        <v>130</v>
      </c>
      <c r="B133" s="23"/>
      <c r="C133" s="50"/>
      <c r="D133" s="50" t="s">
        <v>192</v>
      </c>
      <c r="E133" s="50" t="s">
        <v>188</v>
      </c>
      <c r="F133" s="6" t="s">
        <v>26</v>
      </c>
      <c r="G133" s="25" t="s">
        <v>20</v>
      </c>
      <c r="H133" s="6" t="s">
        <v>189</v>
      </c>
      <c r="I133" s="6" t="s">
        <v>19</v>
      </c>
      <c r="J133" s="6" t="s">
        <v>19</v>
      </c>
      <c r="K133" s="6" t="s">
        <v>19</v>
      </c>
      <c r="L133" s="5"/>
    </row>
    <row r="134" ht="31" customHeight="1" spans="1:12">
      <c r="A134" s="22">
        <f t="shared" si="12"/>
        <v>131</v>
      </c>
      <c r="B134" s="23"/>
      <c r="C134" s="50"/>
      <c r="D134" s="50" t="s">
        <v>193</v>
      </c>
      <c r="E134" s="50" t="s">
        <v>188</v>
      </c>
      <c r="F134" s="6" t="s">
        <v>26</v>
      </c>
      <c r="G134" s="25" t="s">
        <v>20</v>
      </c>
      <c r="H134" s="6" t="s">
        <v>189</v>
      </c>
      <c r="I134" s="6" t="s">
        <v>19</v>
      </c>
      <c r="J134" s="6" t="s">
        <v>19</v>
      </c>
      <c r="K134" s="6" t="s">
        <v>19</v>
      </c>
      <c r="L134" s="5"/>
    </row>
    <row r="135" ht="88" customHeight="1" spans="1:12">
      <c r="A135" s="22">
        <f t="shared" ref="A135:A144" si="13">ROW()-3</f>
        <v>132</v>
      </c>
      <c r="B135" s="23"/>
      <c r="C135" s="50"/>
      <c r="D135" s="50" t="s">
        <v>194</v>
      </c>
      <c r="E135" s="50" t="s">
        <v>188</v>
      </c>
      <c r="F135" s="6" t="s">
        <v>26</v>
      </c>
      <c r="G135" s="25" t="s">
        <v>20</v>
      </c>
      <c r="H135" s="6" t="s">
        <v>189</v>
      </c>
      <c r="I135" s="6" t="s">
        <v>19</v>
      </c>
      <c r="J135" s="6" t="s">
        <v>19</v>
      </c>
      <c r="K135" s="6" t="s">
        <v>26</v>
      </c>
      <c r="L135" s="61" t="s">
        <v>195</v>
      </c>
    </row>
    <row r="136" ht="39" customHeight="1" spans="1:12">
      <c r="A136" s="22">
        <f t="shared" si="13"/>
        <v>133</v>
      </c>
      <c r="B136" s="23"/>
      <c r="C136" s="50"/>
      <c r="D136" s="50" t="s">
        <v>196</v>
      </c>
      <c r="E136" s="50" t="s">
        <v>188</v>
      </c>
      <c r="F136" s="6" t="s">
        <v>26</v>
      </c>
      <c r="G136" s="25" t="s">
        <v>20</v>
      </c>
      <c r="H136" s="6" t="s">
        <v>189</v>
      </c>
      <c r="I136" s="6" t="s">
        <v>19</v>
      </c>
      <c r="J136" s="6" t="s">
        <v>19</v>
      </c>
      <c r="K136" s="6" t="s">
        <v>19</v>
      </c>
      <c r="L136" s="62"/>
    </row>
    <row r="137" ht="83" customHeight="1" spans="1:12">
      <c r="A137" s="22">
        <f t="shared" si="13"/>
        <v>134</v>
      </c>
      <c r="B137" s="23"/>
      <c r="C137" s="50"/>
      <c r="D137" s="50" t="s">
        <v>197</v>
      </c>
      <c r="E137" s="50" t="s">
        <v>188</v>
      </c>
      <c r="F137" s="6" t="s">
        <v>26</v>
      </c>
      <c r="G137" s="25" t="s">
        <v>20</v>
      </c>
      <c r="H137" s="6" t="s">
        <v>189</v>
      </c>
      <c r="I137" s="6" t="s">
        <v>19</v>
      </c>
      <c r="J137" s="6" t="s">
        <v>19</v>
      </c>
      <c r="K137" s="6" t="s">
        <v>26</v>
      </c>
      <c r="L137" s="61" t="s">
        <v>198</v>
      </c>
    </row>
    <row r="138" ht="58" customHeight="1" spans="1:12">
      <c r="A138" s="22">
        <f t="shared" si="13"/>
        <v>135</v>
      </c>
      <c r="B138" s="23"/>
      <c r="C138" s="50"/>
      <c r="D138" s="50" t="s">
        <v>199</v>
      </c>
      <c r="E138" s="50" t="s">
        <v>188</v>
      </c>
      <c r="F138" s="6" t="s">
        <v>26</v>
      </c>
      <c r="G138" s="25" t="s">
        <v>20</v>
      </c>
      <c r="H138" s="6" t="s">
        <v>189</v>
      </c>
      <c r="I138" s="6" t="s">
        <v>19</v>
      </c>
      <c r="J138" s="6" t="s">
        <v>19</v>
      </c>
      <c r="K138" s="6" t="s">
        <v>26</v>
      </c>
      <c r="L138" s="61" t="s">
        <v>200</v>
      </c>
    </row>
    <row r="139" ht="35" customHeight="1" spans="1:12">
      <c r="A139" s="22">
        <f t="shared" si="13"/>
        <v>136</v>
      </c>
      <c r="B139" s="23"/>
      <c r="C139" s="50"/>
      <c r="D139" s="50" t="s">
        <v>201</v>
      </c>
      <c r="E139" s="50" t="s">
        <v>188</v>
      </c>
      <c r="F139" s="6" t="s">
        <v>26</v>
      </c>
      <c r="G139" s="25" t="s">
        <v>20</v>
      </c>
      <c r="H139" s="6" t="s">
        <v>189</v>
      </c>
      <c r="I139" s="6" t="s">
        <v>19</v>
      </c>
      <c r="J139" s="6" t="s">
        <v>19</v>
      </c>
      <c r="K139" s="6" t="s">
        <v>19</v>
      </c>
      <c r="L139" s="5"/>
    </row>
    <row r="140" ht="31" customHeight="1" spans="1:12">
      <c r="A140" s="22">
        <f t="shared" si="13"/>
        <v>137</v>
      </c>
      <c r="B140" s="23"/>
      <c r="C140" s="50"/>
      <c r="D140" s="50" t="s">
        <v>202</v>
      </c>
      <c r="E140" s="50" t="s">
        <v>188</v>
      </c>
      <c r="F140" s="6" t="s">
        <v>26</v>
      </c>
      <c r="G140" s="25" t="s">
        <v>20</v>
      </c>
      <c r="H140" s="6" t="s">
        <v>189</v>
      </c>
      <c r="I140" s="6" t="s">
        <v>19</v>
      </c>
      <c r="J140" s="6" t="s">
        <v>19</v>
      </c>
      <c r="K140" s="6" t="s">
        <v>19</v>
      </c>
      <c r="L140" s="5"/>
    </row>
    <row r="141" ht="31" customHeight="1" spans="1:12">
      <c r="A141" s="22">
        <f t="shared" si="13"/>
        <v>138</v>
      </c>
      <c r="B141" s="23" t="s">
        <v>185</v>
      </c>
      <c r="C141" s="50" t="s">
        <v>186</v>
      </c>
      <c r="D141" s="50" t="s">
        <v>203</v>
      </c>
      <c r="E141" s="50" t="s">
        <v>188</v>
      </c>
      <c r="F141" s="6" t="s">
        <v>26</v>
      </c>
      <c r="G141" s="25" t="s">
        <v>20</v>
      </c>
      <c r="H141" s="6" t="s">
        <v>189</v>
      </c>
      <c r="I141" s="6" t="s">
        <v>19</v>
      </c>
      <c r="J141" s="6" t="s">
        <v>19</v>
      </c>
      <c r="K141" s="6" t="s">
        <v>19</v>
      </c>
      <c r="L141" s="5"/>
    </row>
    <row r="142" ht="31" customHeight="1" spans="1:12">
      <c r="A142" s="22">
        <f t="shared" si="13"/>
        <v>139</v>
      </c>
      <c r="B142" s="23"/>
      <c r="C142" s="50"/>
      <c r="D142" s="50" t="s">
        <v>204</v>
      </c>
      <c r="E142" s="50" t="s">
        <v>188</v>
      </c>
      <c r="F142" s="6" t="s">
        <v>26</v>
      </c>
      <c r="G142" s="25" t="s">
        <v>20</v>
      </c>
      <c r="H142" s="6" t="s">
        <v>189</v>
      </c>
      <c r="I142" s="6" t="s">
        <v>19</v>
      </c>
      <c r="J142" s="6" t="s">
        <v>19</v>
      </c>
      <c r="K142" s="6" t="s">
        <v>19</v>
      </c>
      <c r="L142" s="5"/>
    </row>
    <row r="143" ht="31" customHeight="1" spans="1:12">
      <c r="A143" s="22">
        <f t="shared" si="13"/>
        <v>140</v>
      </c>
      <c r="B143" s="23"/>
      <c r="C143" s="50"/>
      <c r="D143" s="50" t="s">
        <v>205</v>
      </c>
      <c r="E143" s="50" t="s">
        <v>188</v>
      </c>
      <c r="F143" s="6" t="s">
        <v>26</v>
      </c>
      <c r="G143" s="25" t="s">
        <v>20</v>
      </c>
      <c r="H143" s="6" t="s">
        <v>189</v>
      </c>
      <c r="I143" s="6" t="s">
        <v>19</v>
      </c>
      <c r="J143" s="6" t="s">
        <v>19</v>
      </c>
      <c r="K143" s="6" t="s">
        <v>19</v>
      </c>
      <c r="L143" s="5"/>
    </row>
    <row r="144" ht="63" customHeight="1" spans="1:12">
      <c r="A144" s="22">
        <f t="shared" si="13"/>
        <v>141</v>
      </c>
      <c r="B144" s="23"/>
      <c r="C144" s="50" t="s">
        <v>206</v>
      </c>
      <c r="D144" s="22" t="s">
        <v>20</v>
      </c>
      <c r="E144" s="50" t="s">
        <v>188</v>
      </c>
      <c r="F144" s="6" t="s">
        <v>26</v>
      </c>
      <c r="G144" s="25" t="s">
        <v>20</v>
      </c>
      <c r="H144" s="6" t="s">
        <v>189</v>
      </c>
      <c r="I144" s="6" t="s">
        <v>19</v>
      </c>
      <c r="J144" s="6" t="s">
        <v>19</v>
      </c>
      <c r="K144" s="6" t="s">
        <v>26</v>
      </c>
      <c r="L144" s="61" t="s">
        <v>207</v>
      </c>
    </row>
    <row r="145" ht="35" customHeight="1" spans="1:12">
      <c r="A145" s="22">
        <f t="shared" ref="A145:A154" si="14">ROW()-3</f>
        <v>142</v>
      </c>
      <c r="B145" s="23" t="s">
        <v>208</v>
      </c>
      <c r="C145" s="22" t="s">
        <v>209</v>
      </c>
      <c r="D145" s="22" t="s">
        <v>20</v>
      </c>
      <c r="E145" s="22" t="s">
        <v>188</v>
      </c>
      <c r="F145" s="25" t="s">
        <v>19</v>
      </c>
      <c r="G145" s="25" t="s">
        <v>210</v>
      </c>
      <c r="H145" s="25" t="s">
        <v>20</v>
      </c>
      <c r="I145" s="25" t="s">
        <v>19</v>
      </c>
      <c r="J145" s="5" t="s">
        <v>21</v>
      </c>
      <c r="K145" s="5"/>
      <c r="L145" s="5" t="s">
        <v>210</v>
      </c>
    </row>
    <row r="146" ht="35" customHeight="1" spans="1:12">
      <c r="A146" s="22">
        <f t="shared" si="14"/>
        <v>143</v>
      </c>
      <c r="B146" s="23"/>
      <c r="C146" s="22" t="s">
        <v>211</v>
      </c>
      <c r="D146" s="22" t="s">
        <v>20</v>
      </c>
      <c r="E146" s="22" t="s">
        <v>188</v>
      </c>
      <c r="F146" s="25" t="s">
        <v>19</v>
      </c>
      <c r="G146" s="25" t="s">
        <v>210</v>
      </c>
      <c r="H146" s="25" t="s">
        <v>20</v>
      </c>
      <c r="I146" s="25" t="s">
        <v>19</v>
      </c>
      <c r="J146" s="5" t="s">
        <v>21</v>
      </c>
      <c r="K146" s="5"/>
      <c r="L146" s="5" t="s">
        <v>210</v>
      </c>
    </row>
    <row r="147" ht="35" customHeight="1" spans="1:12">
      <c r="A147" s="22">
        <f t="shared" si="14"/>
        <v>144</v>
      </c>
      <c r="B147" s="23"/>
      <c r="C147" s="22" t="s">
        <v>212</v>
      </c>
      <c r="D147" s="22" t="s">
        <v>20</v>
      </c>
      <c r="E147" s="22" t="s">
        <v>188</v>
      </c>
      <c r="F147" s="25" t="s">
        <v>19</v>
      </c>
      <c r="G147" s="25" t="s">
        <v>210</v>
      </c>
      <c r="H147" s="25" t="s">
        <v>20</v>
      </c>
      <c r="I147" s="25" t="s">
        <v>19</v>
      </c>
      <c r="J147" s="5" t="s">
        <v>21</v>
      </c>
      <c r="K147" s="5"/>
      <c r="L147" s="5" t="s">
        <v>210</v>
      </c>
    </row>
    <row r="148" ht="35" customHeight="1" spans="1:12">
      <c r="A148" s="22">
        <f t="shared" si="14"/>
        <v>145</v>
      </c>
      <c r="B148" s="23"/>
      <c r="C148" s="22" t="s">
        <v>213</v>
      </c>
      <c r="D148" s="22" t="s">
        <v>20</v>
      </c>
      <c r="E148" s="22" t="s">
        <v>188</v>
      </c>
      <c r="F148" s="25" t="s">
        <v>19</v>
      </c>
      <c r="G148" s="25" t="s">
        <v>210</v>
      </c>
      <c r="H148" s="25" t="s">
        <v>20</v>
      </c>
      <c r="I148" s="25" t="s">
        <v>19</v>
      </c>
      <c r="J148" s="5" t="s">
        <v>21</v>
      </c>
      <c r="K148" s="5"/>
      <c r="L148" s="5" t="s">
        <v>210</v>
      </c>
    </row>
    <row r="149" ht="35" customHeight="1" spans="1:12">
      <c r="A149" s="22">
        <f t="shared" si="14"/>
        <v>146</v>
      </c>
      <c r="B149" s="23"/>
      <c r="C149" s="22" t="s">
        <v>214</v>
      </c>
      <c r="D149" s="22" t="s">
        <v>20</v>
      </c>
      <c r="E149" s="22" t="s">
        <v>188</v>
      </c>
      <c r="F149" s="25" t="s">
        <v>19</v>
      </c>
      <c r="G149" s="25" t="s">
        <v>210</v>
      </c>
      <c r="H149" s="25" t="s">
        <v>20</v>
      </c>
      <c r="I149" s="25" t="s">
        <v>19</v>
      </c>
      <c r="J149" s="5" t="s">
        <v>21</v>
      </c>
      <c r="K149" s="5"/>
      <c r="L149" s="5" t="s">
        <v>210</v>
      </c>
    </row>
    <row r="150" ht="35" customHeight="1" spans="1:12">
      <c r="A150" s="22">
        <f t="shared" si="14"/>
        <v>147</v>
      </c>
      <c r="B150" s="23"/>
      <c r="C150" s="22" t="s">
        <v>215</v>
      </c>
      <c r="D150" s="22" t="s">
        <v>20</v>
      </c>
      <c r="E150" s="22" t="s">
        <v>188</v>
      </c>
      <c r="F150" s="25" t="s">
        <v>19</v>
      </c>
      <c r="G150" s="25" t="s">
        <v>210</v>
      </c>
      <c r="H150" s="25" t="s">
        <v>20</v>
      </c>
      <c r="I150" s="25" t="s">
        <v>19</v>
      </c>
      <c r="J150" s="5" t="s">
        <v>21</v>
      </c>
      <c r="K150" s="5"/>
      <c r="L150" s="5" t="s">
        <v>210</v>
      </c>
    </row>
    <row r="151" ht="35" customHeight="1" spans="1:12">
      <c r="A151" s="22">
        <f t="shared" si="14"/>
        <v>148</v>
      </c>
      <c r="B151" s="23"/>
      <c r="C151" s="22" t="s">
        <v>216</v>
      </c>
      <c r="D151" s="22" t="s">
        <v>20</v>
      </c>
      <c r="E151" s="22" t="s">
        <v>188</v>
      </c>
      <c r="F151" s="25" t="s">
        <v>19</v>
      </c>
      <c r="G151" s="25" t="s">
        <v>210</v>
      </c>
      <c r="H151" s="25" t="s">
        <v>20</v>
      </c>
      <c r="I151" s="25" t="s">
        <v>19</v>
      </c>
      <c r="J151" s="5" t="s">
        <v>21</v>
      </c>
      <c r="K151" s="5"/>
      <c r="L151" s="5" t="s">
        <v>210</v>
      </c>
    </row>
    <row r="152" ht="35" customHeight="1" spans="1:12">
      <c r="A152" s="22">
        <f t="shared" si="14"/>
        <v>149</v>
      </c>
      <c r="B152" s="23"/>
      <c r="C152" s="22" t="s">
        <v>217</v>
      </c>
      <c r="D152" s="22" t="s">
        <v>20</v>
      </c>
      <c r="E152" s="22" t="s">
        <v>188</v>
      </c>
      <c r="F152" s="25" t="s">
        <v>19</v>
      </c>
      <c r="G152" s="25" t="s">
        <v>210</v>
      </c>
      <c r="H152" s="25" t="s">
        <v>20</v>
      </c>
      <c r="I152" s="25" t="s">
        <v>19</v>
      </c>
      <c r="J152" s="5" t="s">
        <v>21</v>
      </c>
      <c r="K152" s="5"/>
      <c r="L152" s="5" t="s">
        <v>210</v>
      </c>
    </row>
    <row r="153" ht="35" customHeight="1" spans="1:12">
      <c r="A153" s="22">
        <f t="shared" si="14"/>
        <v>150</v>
      </c>
      <c r="B153" s="23"/>
      <c r="C153" s="22" t="s">
        <v>218</v>
      </c>
      <c r="D153" s="22" t="s">
        <v>20</v>
      </c>
      <c r="E153" s="22" t="s">
        <v>188</v>
      </c>
      <c r="F153" s="25" t="s">
        <v>19</v>
      </c>
      <c r="G153" s="25" t="s">
        <v>219</v>
      </c>
      <c r="H153" s="25" t="s">
        <v>20</v>
      </c>
      <c r="I153" s="25" t="s">
        <v>19</v>
      </c>
      <c r="J153" s="5"/>
      <c r="K153" s="5" t="s">
        <v>21</v>
      </c>
      <c r="L153" s="6" t="s">
        <v>219</v>
      </c>
    </row>
    <row r="154" ht="35" customHeight="1" spans="1:12">
      <c r="A154" s="22">
        <f t="shared" si="14"/>
        <v>151</v>
      </c>
      <c r="B154" s="23"/>
      <c r="C154" s="22" t="s">
        <v>220</v>
      </c>
      <c r="D154" s="22" t="s">
        <v>20</v>
      </c>
      <c r="E154" s="22" t="s">
        <v>188</v>
      </c>
      <c r="F154" s="25" t="s">
        <v>19</v>
      </c>
      <c r="G154" s="25" t="s">
        <v>210</v>
      </c>
      <c r="H154" s="25" t="s">
        <v>20</v>
      </c>
      <c r="I154" s="25" t="s">
        <v>19</v>
      </c>
      <c r="J154" s="35"/>
      <c r="K154" s="5" t="s">
        <v>21</v>
      </c>
      <c r="L154" s="5" t="s">
        <v>210</v>
      </c>
    </row>
    <row r="155" ht="35" customHeight="1" spans="1:12">
      <c r="A155" s="22">
        <f t="shared" ref="A155:A164" si="15">ROW()-3</f>
        <v>152</v>
      </c>
      <c r="B155" s="23"/>
      <c r="C155" s="22" t="s">
        <v>221</v>
      </c>
      <c r="D155" s="22" t="s">
        <v>20</v>
      </c>
      <c r="E155" s="22" t="s">
        <v>188</v>
      </c>
      <c r="F155" s="25" t="s">
        <v>19</v>
      </c>
      <c r="G155" s="25" t="s">
        <v>210</v>
      </c>
      <c r="H155" s="25" t="s">
        <v>20</v>
      </c>
      <c r="I155" s="25" t="s">
        <v>19</v>
      </c>
      <c r="J155" s="5"/>
      <c r="K155" s="5" t="s">
        <v>21</v>
      </c>
      <c r="L155" s="5" t="s">
        <v>210</v>
      </c>
    </row>
    <row r="156" ht="35" customHeight="1" spans="1:12">
      <c r="A156" s="22">
        <f t="shared" si="15"/>
        <v>153</v>
      </c>
      <c r="B156" s="23"/>
      <c r="C156" s="22" t="s">
        <v>222</v>
      </c>
      <c r="D156" s="22" t="s">
        <v>20</v>
      </c>
      <c r="E156" s="22" t="s">
        <v>188</v>
      </c>
      <c r="F156" s="25" t="s">
        <v>19</v>
      </c>
      <c r="G156" s="25" t="s">
        <v>210</v>
      </c>
      <c r="H156" s="25" t="s">
        <v>20</v>
      </c>
      <c r="I156" s="25" t="s">
        <v>19</v>
      </c>
      <c r="J156" s="5" t="s">
        <v>21</v>
      </c>
      <c r="K156" s="5"/>
      <c r="L156" s="5" t="s">
        <v>210</v>
      </c>
    </row>
    <row r="157" ht="37" customHeight="1" spans="1:12">
      <c r="A157" s="22">
        <f t="shared" si="15"/>
        <v>154</v>
      </c>
      <c r="B157" s="23"/>
      <c r="C157" s="22" t="s">
        <v>223</v>
      </c>
      <c r="D157" s="22" t="s">
        <v>20</v>
      </c>
      <c r="E157" s="22" t="s">
        <v>188</v>
      </c>
      <c r="F157" s="25" t="s">
        <v>19</v>
      </c>
      <c r="G157" s="25" t="s">
        <v>210</v>
      </c>
      <c r="H157" s="25" t="s">
        <v>20</v>
      </c>
      <c r="I157" s="25" t="s">
        <v>19</v>
      </c>
      <c r="J157" s="5" t="s">
        <v>21</v>
      </c>
      <c r="K157" s="5"/>
      <c r="L157" s="5" t="s">
        <v>210</v>
      </c>
    </row>
    <row r="158" ht="35" customHeight="1" spans="1:12">
      <c r="A158" s="22">
        <f t="shared" si="15"/>
        <v>155</v>
      </c>
      <c r="B158" s="23"/>
      <c r="C158" s="22" t="s">
        <v>224</v>
      </c>
      <c r="D158" s="22" t="s">
        <v>20</v>
      </c>
      <c r="E158" s="22" t="s">
        <v>188</v>
      </c>
      <c r="F158" s="25" t="s">
        <v>19</v>
      </c>
      <c r="G158" s="25" t="s">
        <v>210</v>
      </c>
      <c r="H158" s="25" t="s">
        <v>20</v>
      </c>
      <c r="I158" s="25" t="s">
        <v>19</v>
      </c>
      <c r="J158" s="5"/>
      <c r="K158" s="5" t="s">
        <v>21</v>
      </c>
      <c r="L158" s="5" t="s">
        <v>210</v>
      </c>
    </row>
    <row r="159" ht="35" customHeight="1" spans="1:12">
      <c r="A159" s="22">
        <f t="shared" si="15"/>
        <v>156</v>
      </c>
      <c r="B159" s="23"/>
      <c r="C159" s="51" t="s">
        <v>225</v>
      </c>
      <c r="D159" s="22" t="s">
        <v>20</v>
      </c>
      <c r="E159" s="22" t="s">
        <v>188</v>
      </c>
      <c r="F159" s="25" t="s">
        <v>19</v>
      </c>
      <c r="G159" s="25" t="s">
        <v>210</v>
      </c>
      <c r="H159" s="25" t="s">
        <v>20</v>
      </c>
      <c r="I159" s="25" t="s">
        <v>19</v>
      </c>
      <c r="J159" s="5" t="s">
        <v>21</v>
      </c>
      <c r="K159" s="5"/>
      <c r="L159" s="5" t="s">
        <v>210</v>
      </c>
    </row>
    <row r="160" ht="40.5" spans="1:12">
      <c r="A160" s="22">
        <f t="shared" si="15"/>
        <v>157</v>
      </c>
      <c r="B160" s="24" t="s">
        <v>226</v>
      </c>
      <c r="C160" s="52" t="s">
        <v>227</v>
      </c>
      <c r="D160" s="53" t="s">
        <v>228</v>
      </c>
      <c r="E160" s="53" t="s">
        <v>18</v>
      </c>
      <c r="F160" s="6" t="s">
        <v>26</v>
      </c>
      <c r="G160" s="6" t="s">
        <v>26</v>
      </c>
      <c r="H160" s="6" t="s">
        <v>229</v>
      </c>
      <c r="I160" s="6" t="s">
        <v>26</v>
      </c>
      <c r="K160" s="35" t="s">
        <v>21</v>
      </c>
      <c r="L160" s="6" t="s">
        <v>230</v>
      </c>
    </row>
    <row r="161" ht="40.5" spans="1:12">
      <c r="A161" s="22">
        <f t="shared" si="15"/>
        <v>158</v>
      </c>
      <c r="B161" s="27"/>
      <c r="C161" s="54"/>
      <c r="D161" s="53" t="s">
        <v>231</v>
      </c>
      <c r="E161" s="53" t="s">
        <v>18</v>
      </c>
      <c r="F161" s="6" t="s">
        <v>26</v>
      </c>
      <c r="G161" s="6" t="s">
        <v>26</v>
      </c>
      <c r="H161" s="6" t="s">
        <v>229</v>
      </c>
      <c r="I161" s="6" t="s">
        <v>26</v>
      </c>
      <c r="K161" s="35" t="s">
        <v>21</v>
      </c>
      <c r="L161" s="6" t="s">
        <v>230</v>
      </c>
    </row>
    <row r="162" ht="40.5" spans="1:12">
      <c r="A162" s="22">
        <f t="shared" si="15"/>
        <v>159</v>
      </c>
      <c r="B162" s="27"/>
      <c r="C162" s="55"/>
      <c r="D162" s="53" t="s">
        <v>232</v>
      </c>
      <c r="E162" s="53" t="s">
        <v>18</v>
      </c>
      <c r="F162" s="6" t="s">
        <v>26</v>
      </c>
      <c r="G162" s="6" t="s">
        <v>26</v>
      </c>
      <c r="H162" s="6" t="s">
        <v>229</v>
      </c>
      <c r="I162" s="6" t="s">
        <v>26</v>
      </c>
      <c r="J162" s="5"/>
      <c r="K162" s="35" t="s">
        <v>21</v>
      </c>
      <c r="L162" s="6" t="s">
        <v>230</v>
      </c>
    </row>
    <row r="163" ht="121.5" spans="1:12">
      <c r="A163" s="22">
        <f t="shared" si="15"/>
        <v>160</v>
      </c>
      <c r="B163" s="27"/>
      <c r="C163" s="52" t="s">
        <v>233</v>
      </c>
      <c r="D163" s="32" t="s">
        <v>234</v>
      </c>
      <c r="E163" s="32" t="s">
        <v>188</v>
      </c>
      <c r="F163" s="6" t="s">
        <v>19</v>
      </c>
      <c r="G163" s="6" t="s">
        <v>26</v>
      </c>
      <c r="H163" s="6" t="s">
        <v>229</v>
      </c>
      <c r="I163" s="6" t="s">
        <v>26</v>
      </c>
      <c r="J163" s="35" t="s">
        <v>21</v>
      </c>
      <c r="K163" s="5"/>
      <c r="L163" s="36" t="s">
        <v>235</v>
      </c>
    </row>
    <row r="164" ht="121.5" spans="1:12">
      <c r="A164" s="22">
        <f t="shared" si="15"/>
        <v>161</v>
      </c>
      <c r="B164" s="27"/>
      <c r="C164" s="54"/>
      <c r="D164" s="32" t="s">
        <v>236</v>
      </c>
      <c r="E164" s="32" t="s">
        <v>188</v>
      </c>
      <c r="F164" s="6" t="s">
        <v>19</v>
      </c>
      <c r="G164" s="6" t="s">
        <v>26</v>
      </c>
      <c r="H164" s="6" t="s">
        <v>229</v>
      </c>
      <c r="I164" s="6" t="s">
        <v>26</v>
      </c>
      <c r="J164" s="35" t="s">
        <v>21</v>
      </c>
      <c r="K164" s="5"/>
      <c r="L164" s="36" t="s">
        <v>237</v>
      </c>
    </row>
    <row r="165" ht="121.5" spans="1:12">
      <c r="A165" s="22">
        <f t="shared" ref="A165:A174" si="16">ROW()-3</f>
        <v>162</v>
      </c>
      <c r="B165" s="27"/>
      <c r="C165" s="55"/>
      <c r="D165" s="32" t="s">
        <v>238</v>
      </c>
      <c r="E165" s="32" t="s">
        <v>188</v>
      </c>
      <c r="F165" s="6" t="s">
        <v>19</v>
      </c>
      <c r="G165" s="6" t="s">
        <v>26</v>
      </c>
      <c r="H165" s="6" t="s">
        <v>229</v>
      </c>
      <c r="I165" s="6" t="s">
        <v>26</v>
      </c>
      <c r="J165" s="35" t="s">
        <v>21</v>
      </c>
      <c r="K165" s="5"/>
      <c r="L165" s="37" t="s">
        <v>239</v>
      </c>
    </row>
    <row r="166" ht="189" spans="1:12">
      <c r="A166" s="22">
        <f t="shared" si="16"/>
        <v>163</v>
      </c>
      <c r="B166" s="23" t="s">
        <v>226</v>
      </c>
      <c r="C166" s="52" t="s">
        <v>240</v>
      </c>
      <c r="D166" s="56" t="s">
        <v>241</v>
      </c>
      <c r="E166" s="32" t="s">
        <v>18</v>
      </c>
      <c r="F166" s="6" t="s">
        <v>19</v>
      </c>
      <c r="G166" s="6" t="s">
        <v>20</v>
      </c>
      <c r="H166" s="6" t="s">
        <v>20</v>
      </c>
      <c r="I166" s="6" t="s">
        <v>26</v>
      </c>
      <c r="J166" s="35" t="s">
        <v>21</v>
      </c>
      <c r="K166" s="5"/>
      <c r="L166" s="36" t="s">
        <v>242</v>
      </c>
    </row>
    <row r="167" ht="189" spans="1:12">
      <c r="A167" s="22">
        <f t="shared" si="16"/>
        <v>164</v>
      </c>
      <c r="B167" s="23"/>
      <c r="C167" s="54"/>
      <c r="D167" s="57" t="s">
        <v>243</v>
      </c>
      <c r="E167" s="32" t="s">
        <v>18</v>
      </c>
      <c r="F167" s="6" t="s">
        <v>19</v>
      </c>
      <c r="G167" s="6" t="s">
        <v>20</v>
      </c>
      <c r="H167" s="6" t="s">
        <v>20</v>
      </c>
      <c r="I167" s="6" t="s">
        <v>26</v>
      </c>
      <c r="J167" s="35" t="s">
        <v>21</v>
      </c>
      <c r="K167" s="5"/>
      <c r="L167" s="37" t="s">
        <v>242</v>
      </c>
    </row>
    <row r="168" ht="189" spans="1:12">
      <c r="A168" s="22">
        <f t="shared" si="16"/>
        <v>165</v>
      </c>
      <c r="B168" s="23"/>
      <c r="C168" s="54"/>
      <c r="D168" s="57" t="s">
        <v>244</v>
      </c>
      <c r="E168" s="32" t="s">
        <v>18</v>
      </c>
      <c r="F168" s="6" t="s">
        <v>19</v>
      </c>
      <c r="G168" s="6" t="s">
        <v>20</v>
      </c>
      <c r="H168" s="6" t="s">
        <v>20</v>
      </c>
      <c r="I168" s="6" t="s">
        <v>26</v>
      </c>
      <c r="J168" s="35" t="s">
        <v>21</v>
      </c>
      <c r="K168" s="5"/>
      <c r="L168" s="37" t="s">
        <v>242</v>
      </c>
    </row>
    <row r="169" ht="189" spans="1:12">
      <c r="A169" s="22">
        <f t="shared" si="16"/>
        <v>166</v>
      </c>
      <c r="B169" s="23"/>
      <c r="C169" s="54"/>
      <c r="D169" s="56" t="s">
        <v>245</v>
      </c>
      <c r="E169" s="32" t="s">
        <v>18</v>
      </c>
      <c r="F169" s="6" t="s">
        <v>19</v>
      </c>
      <c r="G169" s="6" t="s">
        <v>20</v>
      </c>
      <c r="H169" s="6" t="s">
        <v>20</v>
      </c>
      <c r="I169" s="6" t="s">
        <v>26</v>
      </c>
      <c r="J169" s="35" t="s">
        <v>21</v>
      </c>
      <c r="K169" s="5"/>
      <c r="L169" s="37" t="s">
        <v>242</v>
      </c>
    </row>
    <row r="170" ht="189" spans="1:12">
      <c r="A170" s="22">
        <f t="shared" si="16"/>
        <v>167</v>
      </c>
      <c r="B170" s="24" t="s">
        <v>226</v>
      </c>
      <c r="C170" s="54"/>
      <c r="D170" s="32" t="s">
        <v>246</v>
      </c>
      <c r="E170" s="32" t="s">
        <v>18</v>
      </c>
      <c r="F170" s="6" t="s">
        <v>19</v>
      </c>
      <c r="G170" s="6" t="s">
        <v>20</v>
      </c>
      <c r="H170" s="6" t="s">
        <v>20</v>
      </c>
      <c r="I170" s="6" t="s">
        <v>26</v>
      </c>
      <c r="J170" s="35" t="s">
        <v>21</v>
      </c>
      <c r="K170" s="5"/>
      <c r="L170" s="36" t="s">
        <v>242</v>
      </c>
    </row>
    <row r="171" ht="189" spans="1:12">
      <c r="A171" s="22">
        <f t="shared" si="16"/>
        <v>168</v>
      </c>
      <c r="B171" s="27"/>
      <c r="C171" s="54"/>
      <c r="D171" s="57" t="s">
        <v>246</v>
      </c>
      <c r="E171" s="32" t="s">
        <v>18</v>
      </c>
      <c r="F171" s="6" t="s">
        <v>19</v>
      </c>
      <c r="G171" s="6" t="s">
        <v>20</v>
      </c>
      <c r="H171" s="6" t="s">
        <v>20</v>
      </c>
      <c r="I171" s="6" t="s">
        <v>26</v>
      </c>
      <c r="J171" s="35" t="s">
        <v>21</v>
      </c>
      <c r="K171" s="5"/>
      <c r="L171" s="36" t="s">
        <v>242</v>
      </c>
    </row>
    <row r="172" ht="189" spans="1:12">
      <c r="A172" s="22">
        <f t="shared" si="16"/>
        <v>169</v>
      </c>
      <c r="B172" s="27"/>
      <c r="C172" s="54"/>
      <c r="D172" s="57" t="s">
        <v>247</v>
      </c>
      <c r="E172" s="32" t="s">
        <v>18</v>
      </c>
      <c r="F172" s="6" t="s">
        <v>19</v>
      </c>
      <c r="G172" s="6" t="s">
        <v>20</v>
      </c>
      <c r="H172" s="6" t="s">
        <v>20</v>
      </c>
      <c r="I172" s="6" t="s">
        <v>26</v>
      </c>
      <c r="J172" s="35" t="s">
        <v>21</v>
      </c>
      <c r="K172" s="5"/>
      <c r="L172" s="37" t="s">
        <v>242</v>
      </c>
    </row>
    <row r="173" ht="189" spans="1:12">
      <c r="A173" s="22">
        <f t="shared" si="16"/>
        <v>170</v>
      </c>
      <c r="B173" s="27"/>
      <c r="C173" s="54"/>
      <c r="D173" s="57" t="s">
        <v>248</v>
      </c>
      <c r="E173" s="32" t="s">
        <v>18</v>
      </c>
      <c r="F173" s="6" t="s">
        <v>19</v>
      </c>
      <c r="G173" s="6" t="s">
        <v>20</v>
      </c>
      <c r="H173" s="6" t="s">
        <v>20</v>
      </c>
      <c r="I173" s="6" t="s">
        <v>26</v>
      </c>
      <c r="J173" s="35" t="s">
        <v>21</v>
      </c>
      <c r="K173" s="5"/>
      <c r="L173" s="36" t="s">
        <v>242</v>
      </c>
    </row>
    <row r="174" ht="189" spans="1:12">
      <c r="A174" s="22">
        <f t="shared" si="16"/>
        <v>171</v>
      </c>
      <c r="B174" s="27"/>
      <c r="C174" s="54"/>
      <c r="D174" s="57" t="s">
        <v>249</v>
      </c>
      <c r="E174" s="32" t="s">
        <v>18</v>
      </c>
      <c r="F174" s="6" t="s">
        <v>19</v>
      </c>
      <c r="G174" s="6" t="s">
        <v>20</v>
      </c>
      <c r="H174" s="6" t="s">
        <v>20</v>
      </c>
      <c r="I174" s="6" t="s">
        <v>26</v>
      </c>
      <c r="J174" s="35" t="s">
        <v>21</v>
      </c>
      <c r="K174" s="5"/>
      <c r="L174" s="63" t="s">
        <v>242</v>
      </c>
    </row>
    <row r="175" s="12" customFormat="1" ht="42" customHeight="1" spans="1:12">
      <c r="A175" s="22">
        <f t="shared" ref="A175:A184" si="17">ROW()-3</f>
        <v>172</v>
      </c>
      <c r="B175" s="27"/>
      <c r="C175" s="54"/>
      <c r="D175" s="57" t="s">
        <v>250</v>
      </c>
      <c r="E175" s="32" t="s">
        <v>18</v>
      </c>
      <c r="F175" s="25" t="s">
        <v>19</v>
      </c>
      <c r="G175" s="6" t="s">
        <v>20</v>
      </c>
      <c r="H175" s="6" t="s">
        <v>20</v>
      </c>
      <c r="I175" s="25" t="s">
        <v>26</v>
      </c>
      <c r="J175" s="35" t="s">
        <v>21</v>
      </c>
      <c r="K175" s="25"/>
      <c r="L175" s="64" t="s">
        <v>242</v>
      </c>
    </row>
    <row r="176" s="12" customFormat="1" ht="42" customHeight="1" spans="1:12">
      <c r="A176" s="22">
        <f t="shared" si="17"/>
        <v>173</v>
      </c>
      <c r="B176" s="27"/>
      <c r="C176" s="54"/>
      <c r="D176" s="57" t="s">
        <v>251</v>
      </c>
      <c r="E176" s="32" t="s">
        <v>18</v>
      </c>
      <c r="F176" s="25" t="s">
        <v>19</v>
      </c>
      <c r="G176" s="6" t="s">
        <v>20</v>
      </c>
      <c r="H176" s="6" t="s">
        <v>20</v>
      </c>
      <c r="I176" s="25" t="s">
        <v>26</v>
      </c>
      <c r="J176" s="35" t="s">
        <v>21</v>
      </c>
      <c r="K176" s="25"/>
      <c r="L176" s="49" t="s">
        <v>242</v>
      </c>
    </row>
    <row r="177" s="12" customFormat="1" ht="42" customHeight="1" spans="1:12">
      <c r="A177" s="22">
        <f t="shared" si="17"/>
        <v>174</v>
      </c>
      <c r="B177" s="27"/>
      <c r="C177" s="54"/>
      <c r="D177" s="57" t="s">
        <v>252</v>
      </c>
      <c r="E177" s="32" t="s">
        <v>18</v>
      </c>
      <c r="F177" s="25" t="s">
        <v>19</v>
      </c>
      <c r="G177" s="6" t="s">
        <v>20</v>
      </c>
      <c r="H177" s="6" t="s">
        <v>20</v>
      </c>
      <c r="I177" s="25" t="s">
        <v>26</v>
      </c>
      <c r="J177" s="35" t="s">
        <v>21</v>
      </c>
      <c r="K177" s="25"/>
      <c r="L177" s="41" t="s">
        <v>242</v>
      </c>
    </row>
    <row r="178" s="12" customFormat="1" ht="42" customHeight="1" spans="1:12">
      <c r="A178" s="22">
        <f t="shared" si="17"/>
        <v>175</v>
      </c>
      <c r="B178" s="27" t="s">
        <v>226</v>
      </c>
      <c r="C178" s="32" t="s">
        <v>253</v>
      </c>
      <c r="D178" s="58" t="s">
        <v>20</v>
      </c>
      <c r="E178" s="32" t="s">
        <v>18</v>
      </c>
      <c r="F178" s="25" t="s">
        <v>19</v>
      </c>
      <c r="G178" s="6" t="s">
        <v>20</v>
      </c>
      <c r="H178" s="6" t="s">
        <v>20</v>
      </c>
      <c r="I178" s="25" t="s">
        <v>26</v>
      </c>
      <c r="J178" s="35" t="s">
        <v>21</v>
      </c>
      <c r="K178" s="25"/>
      <c r="L178" s="41" t="s">
        <v>254</v>
      </c>
    </row>
    <row r="179" s="12" customFormat="1" ht="42" customHeight="1" spans="1:12">
      <c r="A179" s="22">
        <f t="shared" si="17"/>
        <v>176</v>
      </c>
      <c r="B179" s="27"/>
      <c r="C179" s="55" t="s">
        <v>255</v>
      </c>
      <c r="D179" s="58" t="s">
        <v>20</v>
      </c>
      <c r="E179" s="32" t="s">
        <v>18</v>
      </c>
      <c r="F179" s="25" t="s">
        <v>19</v>
      </c>
      <c r="G179" s="6" t="s">
        <v>20</v>
      </c>
      <c r="H179" s="6" t="s">
        <v>20</v>
      </c>
      <c r="I179" s="25" t="s">
        <v>19</v>
      </c>
      <c r="J179" s="35" t="s">
        <v>21</v>
      </c>
      <c r="K179" s="25"/>
      <c r="L179" s="41" t="s">
        <v>256</v>
      </c>
    </row>
    <row r="180" s="12" customFormat="1" ht="42" customHeight="1" spans="1:12">
      <c r="A180" s="22">
        <f t="shared" si="17"/>
        <v>177</v>
      </c>
      <c r="B180" s="27"/>
      <c r="C180" s="55" t="s">
        <v>257</v>
      </c>
      <c r="D180" s="58" t="s">
        <v>20</v>
      </c>
      <c r="E180" s="32" t="s">
        <v>18</v>
      </c>
      <c r="F180" s="25" t="s">
        <v>19</v>
      </c>
      <c r="G180" s="6" t="s">
        <v>20</v>
      </c>
      <c r="H180" s="6" t="s">
        <v>20</v>
      </c>
      <c r="I180" s="25" t="s">
        <v>19</v>
      </c>
      <c r="J180" s="35" t="s">
        <v>21</v>
      </c>
      <c r="K180" s="25"/>
      <c r="L180" s="41" t="s">
        <v>258</v>
      </c>
    </row>
    <row r="181" s="12" customFormat="1" ht="42" customHeight="1" spans="1:12">
      <c r="A181" s="22">
        <f t="shared" si="17"/>
        <v>178</v>
      </c>
      <c r="B181" s="26"/>
      <c r="C181" s="55" t="s">
        <v>259</v>
      </c>
      <c r="D181" s="58" t="s">
        <v>20</v>
      </c>
      <c r="E181" s="32" t="s">
        <v>18</v>
      </c>
      <c r="F181" s="25" t="s">
        <v>19</v>
      </c>
      <c r="G181" s="6" t="s">
        <v>20</v>
      </c>
      <c r="H181" s="6" t="s">
        <v>20</v>
      </c>
      <c r="I181" s="6" t="s">
        <v>19</v>
      </c>
      <c r="J181" s="35" t="s">
        <v>21</v>
      </c>
      <c r="K181" s="5"/>
      <c r="L181" s="36" t="s">
        <v>260</v>
      </c>
    </row>
    <row r="182" s="12" customFormat="1" ht="42" customHeight="1" spans="1:12">
      <c r="A182" s="22">
        <f t="shared" si="17"/>
        <v>179</v>
      </c>
      <c r="B182" s="27" t="s">
        <v>226</v>
      </c>
      <c r="C182" s="54" t="s">
        <v>261</v>
      </c>
      <c r="D182" s="59" t="s">
        <v>261</v>
      </c>
      <c r="E182" s="32" t="s">
        <v>18</v>
      </c>
      <c r="F182" s="25" t="s">
        <v>26</v>
      </c>
      <c r="G182" s="6" t="s">
        <v>20</v>
      </c>
      <c r="H182" s="6" t="s">
        <v>20</v>
      </c>
      <c r="I182" s="6" t="s">
        <v>19</v>
      </c>
      <c r="J182" s="35" t="s">
        <v>21</v>
      </c>
      <c r="K182" s="5"/>
      <c r="L182" s="65" t="s">
        <v>262</v>
      </c>
    </row>
    <row r="183" s="12" customFormat="1" ht="42" customHeight="1" spans="1:12">
      <c r="A183" s="22">
        <f t="shared" si="17"/>
        <v>180</v>
      </c>
      <c r="B183" s="27"/>
      <c r="C183" s="54"/>
      <c r="D183" s="60" t="s">
        <v>263</v>
      </c>
      <c r="E183" s="32" t="s">
        <v>18</v>
      </c>
      <c r="F183" s="25" t="s">
        <v>26</v>
      </c>
      <c r="G183" s="6" t="s">
        <v>20</v>
      </c>
      <c r="H183" s="6" t="s">
        <v>20</v>
      </c>
      <c r="I183" s="6" t="s">
        <v>19</v>
      </c>
      <c r="J183" s="35" t="s">
        <v>21</v>
      </c>
      <c r="K183" s="5"/>
      <c r="L183" s="65" t="s">
        <v>264</v>
      </c>
    </row>
    <row r="184" s="12" customFormat="1" ht="42" customHeight="1" spans="1:12">
      <c r="A184" s="22">
        <f t="shared" si="17"/>
        <v>181</v>
      </c>
      <c r="B184" s="27"/>
      <c r="C184" s="54"/>
      <c r="D184" s="60" t="s">
        <v>265</v>
      </c>
      <c r="E184" s="32" t="s">
        <v>18</v>
      </c>
      <c r="F184" s="25" t="s">
        <v>26</v>
      </c>
      <c r="G184" s="6" t="s">
        <v>20</v>
      </c>
      <c r="H184" s="6" t="s">
        <v>20</v>
      </c>
      <c r="I184" s="6" t="s">
        <v>19</v>
      </c>
      <c r="J184" s="35" t="s">
        <v>21</v>
      </c>
      <c r="K184" s="5"/>
      <c r="L184" s="65" t="s">
        <v>266</v>
      </c>
    </row>
    <row r="185" ht="108.75" spans="1:12">
      <c r="A185" s="22">
        <f t="shared" ref="A185:A194" si="18">ROW()-3</f>
        <v>182</v>
      </c>
      <c r="B185" s="26"/>
      <c r="C185" s="55"/>
      <c r="D185" s="60" t="s">
        <v>267</v>
      </c>
      <c r="E185" s="32" t="s">
        <v>18</v>
      </c>
      <c r="F185" s="6" t="s">
        <v>19</v>
      </c>
      <c r="G185" s="6" t="s">
        <v>20</v>
      </c>
      <c r="H185" s="6" t="s">
        <v>20</v>
      </c>
      <c r="I185" s="6" t="s">
        <v>19</v>
      </c>
      <c r="J185" s="35" t="s">
        <v>21</v>
      </c>
      <c r="K185" s="5"/>
      <c r="L185" s="36" t="s">
        <v>268</v>
      </c>
    </row>
    <row r="186" ht="35" customHeight="1" spans="1:12">
      <c r="A186" s="22">
        <f t="shared" si="18"/>
        <v>183</v>
      </c>
      <c r="B186" s="23" t="s">
        <v>269</v>
      </c>
      <c r="C186" s="23" t="s">
        <v>270</v>
      </c>
      <c r="D186" s="22" t="s">
        <v>271</v>
      </c>
      <c r="E186" s="22" t="s">
        <v>18</v>
      </c>
      <c r="F186" s="6" t="s">
        <v>26</v>
      </c>
      <c r="G186" s="6" t="s">
        <v>272</v>
      </c>
      <c r="H186" s="6" t="s">
        <v>273</v>
      </c>
      <c r="I186" s="6" t="s">
        <v>19</v>
      </c>
      <c r="J186" s="6" t="s">
        <v>19</v>
      </c>
      <c r="K186" s="6" t="s">
        <v>19</v>
      </c>
      <c r="L186" s="5"/>
    </row>
    <row r="187" ht="35" customHeight="1" spans="1:12">
      <c r="A187" s="22">
        <f t="shared" si="18"/>
        <v>184</v>
      </c>
      <c r="B187" s="23"/>
      <c r="C187" s="28" t="s">
        <v>274</v>
      </c>
      <c r="D187" s="22" t="s">
        <v>275</v>
      </c>
      <c r="E187" s="22" t="s">
        <v>18</v>
      </c>
      <c r="F187" s="6" t="s">
        <v>26</v>
      </c>
      <c r="G187" s="6" t="s">
        <v>272</v>
      </c>
      <c r="H187" s="6" t="s">
        <v>273</v>
      </c>
      <c r="I187" s="6" t="s">
        <v>19</v>
      </c>
      <c r="J187" s="6" t="s">
        <v>19</v>
      </c>
      <c r="K187" s="6" t="s">
        <v>19</v>
      </c>
      <c r="L187" s="5"/>
    </row>
    <row r="188" ht="35" customHeight="1" spans="1:12">
      <c r="A188" s="22">
        <f t="shared" si="18"/>
        <v>185</v>
      </c>
      <c r="B188" s="23"/>
      <c r="C188" s="30"/>
      <c r="D188" s="22" t="s">
        <v>276</v>
      </c>
      <c r="E188" s="22" t="s">
        <v>18</v>
      </c>
      <c r="F188" s="6" t="s">
        <v>26</v>
      </c>
      <c r="G188" s="6" t="s">
        <v>272</v>
      </c>
      <c r="H188" s="6" t="s">
        <v>273</v>
      </c>
      <c r="I188" s="6" t="s">
        <v>19</v>
      </c>
      <c r="J188" s="6" t="s">
        <v>19</v>
      </c>
      <c r="K188" s="6" t="s">
        <v>19</v>
      </c>
      <c r="L188" s="5"/>
    </row>
    <row r="189" ht="35" customHeight="1" spans="1:12">
      <c r="A189" s="22">
        <f t="shared" si="18"/>
        <v>186</v>
      </c>
      <c r="B189" s="23"/>
      <c r="C189" s="22" t="s">
        <v>277</v>
      </c>
      <c r="D189" s="23" t="s">
        <v>20</v>
      </c>
      <c r="E189" s="23" t="s">
        <v>18</v>
      </c>
      <c r="F189" s="6" t="s">
        <v>26</v>
      </c>
      <c r="G189" s="6" t="s">
        <v>272</v>
      </c>
      <c r="H189" s="6" t="s">
        <v>273</v>
      </c>
      <c r="I189" s="6" t="s">
        <v>19</v>
      </c>
      <c r="J189" s="6" t="s">
        <v>19</v>
      </c>
      <c r="K189" s="6" t="s">
        <v>19</v>
      </c>
      <c r="L189" s="5"/>
    </row>
    <row r="190" ht="35" customHeight="1" spans="1:12">
      <c r="A190" s="22">
        <f t="shared" si="18"/>
        <v>187</v>
      </c>
      <c r="B190" s="23"/>
      <c r="C190" s="22" t="s">
        <v>278</v>
      </c>
      <c r="D190" s="23" t="s">
        <v>20</v>
      </c>
      <c r="E190" s="23" t="s">
        <v>31</v>
      </c>
      <c r="F190" s="6" t="s">
        <v>26</v>
      </c>
      <c r="G190" s="6" t="s">
        <v>272</v>
      </c>
      <c r="H190" s="6" t="s">
        <v>273</v>
      </c>
      <c r="I190" s="6" t="s">
        <v>19</v>
      </c>
      <c r="J190" s="6" t="s">
        <v>19</v>
      </c>
      <c r="K190" s="6" t="s">
        <v>19</v>
      </c>
      <c r="L190" s="5"/>
    </row>
    <row r="191" ht="35" customHeight="1" spans="1:12">
      <c r="A191" s="22">
        <f t="shared" si="18"/>
        <v>188</v>
      </c>
      <c r="B191" s="23"/>
      <c r="C191" s="22" t="s">
        <v>279</v>
      </c>
      <c r="D191" s="23" t="s">
        <v>20</v>
      </c>
      <c r="E191" s="23" t="s">
        <v>31</v>
      </c>
      <c r="F191" s="6" t="s">
        <v>26</v>
      </c>
      <c r="G191" s="6" t="s">
        <v>272</v>
      </c>
      <c r="H191" s="6" t="s">
        <v>273</v>
      </c>
      <c r="I191" s="6" t="s">
        <v>19</v>
      </c>
      <c r="J191" s="6" t="s">
        <v>19</v>
      </c>
      <c r="K191" s="6" t="s">
        <v>19</v>
      </c>
      <c r="L191" s="5"/>
    </row>
    <row r="192" ht="35" customHeight="1" spans="1:12">
      <c r="A192" s="22">
        <f t="shared" si="18"/>
        <v>189</v>
      </c>
      <c r="B192" s="23"/>
      <c r="C192" s="22" t="s">
        <v>280</v>
      </c>
      <c r="D192" s="23" t="s">
        <v>20</v>
      </c>
      <c r="E192" s="23" t="s">
        <v>31</v>
      </c>
      <c r="F192" s="6" t="s">
        <v>26</v>
      </c>
      <c r="G192" s="6" t="s">
        <v>272</v>
      </c>
      <c r="H192" s="6" t="s">
        <v>273</v>
      </c>
      <c r="I192" s="6" t="s">
        <v>19</v>
      </c>
      <c r="J192" s="6" t="s">
        <v>19</v>
      </c>
      <c r="K192" s="6" t="s">
        <v>19</v>
      </c>
      <c r="L192" s="5"/>
    </row>
    <row r="193" ht="35" customHeight="1" spans="1:12">
      <c r="A193" s="22">
        <f t="shared" si="18"/>
        <v>190</v>
      </c>
      <c r="B193" s="23" t="s">
        <v>281</v>
      </c>
      <c r="C193" s="22" t="s">
        <v>282</v>
      </c>
      <c r="D193" s="22" t="s">
        <v>20</v>
      </c>
      <c r="E193" s="22" t="s">
        <v>18</v>
      </c>
      <c r="F193" s="25" t="s">
        <v>19</v>
      </c>
      <c r="G193" s="25" t="s">
        <v>20</v>
      </c>
      <c r="H193" s="25" t="s">
        <v>20</v>
      </c>
      <c r="I193" s="25" t="s">
        <v>19</v>
      </c>
      <c r="J193" s="25" t="s">
        <v>19</v>
      </c>
      <c r="K193" s="25" t="s">
        <v>19</v>
      </c>
      <c r="L193" s="5"/>
    </row>
    <row r="194" ht="35" customHeight="1" spans="1:12">
      <c r="A194" s="22">
        <f t="shared" si="18"/>
        <v>191</v>
      </c>
      <c r="B194" s="23"/>
      <c r="C194" s="22" t="s">
        <v>283</v>
      </c>
      <c r="D194" s="22" t="s">
        <v>20</v>
      </c>
      <c r="E194" s="22" t="s">
        <v>18</v>
      </c>
      <c r="F194" s="25" t="s">
        <v>19</v>
      </c>
      <c r="G194" s="25" t="s">
        <v>20</v>
      </c>
      <c r="H194" s="25" t="s">
        <v>20</v>
      </c>
      <c r="I194" s="25" t="s">
        <v>19</v>
      </c>
      <c r="J194" s="25" t="s">
        <v>19</v>
      </c>
      <c r="K194" s="25" t="s">
        <v>19</v>
      </c>
      <c r="L194" s="5"/>
    </row>
    <row r="195" ht="54" spans="1:12">
      <c r="A195" s="22">
        <f t="shared" ref="A195:A204" si="19">ROW()-3</f>
        <v>192</v>
      </c>
      <c r="B195" s="23" t="s">
        <v>284</v>
      </c>
      <c r="C195" s="28" t="s">
        <v>285</v>
      </c>
      <c r="D195" s="22" t="s">
        <v>286</v>
      </c>
      <c r="E195" s="22" t="s">
        <v>18</v>
      </c>
      <c r="F195" s="6" t="s">
        <v>26</v>
      </c>
      <c r="G195" s="6" t="s">
        <v>287</v>
      </c>
      <c r="H195" s="25" t="s">
        <v>20</v>
      </c>
      <c r="I195" s="6" t="s">
        <v>26</v>
      </c>
      <c r="J195" s="5"/>
      <c r="K195" s="35" t="s">
        <v>21</v>
      </c>
      <c r="L195" s="36" t="s">
        <v>288</v>
      </c>
    </row>
    <row r="196" ht="54" spans="1:12">
      <c r="A196" s="22">
        <f t="shared" si="19"/>
        <v>193</v>
      </c>
      <c r="B196" s="23"/>
      <c r="C196" s="29"/>
      <c r="D196" s="22" t="s">
        <v>289</v>
      </c>
      <c r="E196" s="22" t="s">
        <v>18</v>
      </c>
      <c r="F196" s="6" t="s">
        <v>26</v>
      </c>
      <c r="G196" s="6" t="s">
        <v>287</v>
      </c>
      <c r="H196" s="25" t="s">
        <v>20</v>
      </c>
      <c r="I196" s="6" t="s">
        <v>26</v>
      </c>
      <c r="J196" s="5"/>
      <c r="K196" s="35" t="s">
        <v>21</v>
      </c>
      <c r="L196" s="36" t="s">
        <v>288</v>
      </c>
    </row>
    <row r="197" ht="54" spans="1:12">
      <c r="A197" s="22">
        <f t="shared" si="19"/>
        <v>194</v>
      </c>
      <c r="B197" s="23" t="s">
        <v>284</v>
      </c>
      <c r="C197" s="29"/>
      <c r="D197" s="22" t="s">
        <v>290</v>
      </c>
      <c r="E197" s="22" t="s">
        <v>18</v>
      </c>
      <c r="F197" s="6" t="s">
        <v>26</v>
      </c>
      <c r="G197" s="6" t="s">
        <v>287</v>
      </c>
      <c r="H197" s="25" t="s">
        <v>20</v>
      </c>
      <c r="I197" s="6" t="s">
        <v>26</v>
      </c>
      <c r="J197" s="5"/>
      <c r="K197" s="35" t="s">
        <v>21</v>
      </c>
      <c r="L197" s="36" t="s">
        <v>288</v>
      </c>
    </row>
    <row r="198" ht="54" spans="1:12">
      <c r="A198" s="22">
        <f t="shared" si="19"/>
        <v>195</v>
      </c>
      <c r="B198" s="23"/>
      <c r="C198" s="30"/>
      <c r="D198" s="22" t="s">
        <v>291</v>
      </c>
      <c r="E198" s="22" t="s">
        <v>18</v>
      </c>
      <c r="F198" s="6" t="s">
        <v>26</v>
      </c>
      <c r="G198" s="6" t="s">
        <v>287</v>
      </c>
      <c r="H198" s="25" t="s">
        <v>20</v>
      </c>
      <c r="I198" s="6" t="s">
        <v>26</v>
      </c>
      <c r="J198" s="5"/>
      <c r="K198" s="35" t="s">
        <v>21</v>
      </c>
      <c r="L198" s="36" t="s">
        <v>288</v>
      </c>
    </row>
    <row r="199" ht="54" spans="1:12">
      <c r="A199" s="22">
        <f t="shared" si="19"/>
        <v>196</v>
      </c>
      <c r="B199" s="23"/>
      <c r="C199" s="51" t="s">
        <v>292</v>
      </c>
      <c r="D199" s="51" t="s">
        <v>20</v>
      </c>
      <c r="E199" s="22" t="s">
        <v>33</v>
      </c>
      <c r="F199" s="6" t="s">
        <v>26</v>
      </c>
      <c r="G199" s="6" t="s">
        <v>287</v>
      </c>
      <c r="H199" s="25" t="s">
        <v>20</v>
      </c>
      <c r="I199" s="6" t="s">
        <v>26</v>
      </c>
      <c r="J199" s="5"/>
      <c r="K199" s="35" t="s">
        <v>21</v>
      </c>
      <c r="L199" s="36" t="s">
        <v>288</v>
      </c>
    </row>
    <row r="200" ht="54" spans="1:12">
      <c r="A200" s="22">
        <f t="shared" si="19"/>
        <v>197</v>
      </c>
      <c r="B200" s="23"/>
      <c r="C200" s="51" t="s">
        <v>293</v>
      </c>
      <c r="D200" s="51" t="s">
        <v>20</v>
      </c>
      <c r="E200" s="22" t="s">
        <v>33</v>
      </c>
      <c r="F200" s="6" t="s">
        <v>26</v>
      </c>
      <c r="G200" s="6" t="s">
        <v>287</v>
      </c>
      <c r="H200" s="25" t="s">
        <v>20</v>
      </c>
      <c r="I200" s="6" t="s">
        <v>26</v>
      </c>
      <c r="J200" s="5"/>
      <c r="K200" s="35" t="s">
        <v>21</v>
      </c>
      <c r="L200" s="36" t="s">
        <v>288</v>
      </c>
    </row>
    <row r="201" ht="54" spans="1:12">
      <c r="A201" s="22">
        <f t="shared" si="19"/>
        <v>198</v>
      </c>
      <c r="B201" s="23"/>
      <c r="C201" s="51" t="s">
        <v>294</v>
      </c>
      <c r="D201" s="51" t="s">
        <v>20</v>
      </c>
      <c r="E201" s="22" t="s">
        <v>33</v>
      </c>
      <c r="F201" s="6" t="s">
        <v>26</v>
      </c>
      <c r="G201" s="6" t="s">
        <v>287</v>
      </c>
      <c r="H201" s="25" t="s">
        <v>20</v>
      </c>
      <c r="I201" s="6" t="s">
        <v>26</v>
      </c>
      <c r="J201" s="5"/>
      <c r="K201" s="35" t="s">
        <v>21</v>
      </c>
      <c r="L201" s="36" t="s">
        <v>288</v>
      </c>
    </row>
    <row r="202" ht="54" spans="1:12">
      <c r="A202" s="22">
        <f t="shared" si="19"/>
        <v>199</v>
      </c>
      <c r="B202" s="23"/>
      <c r="C202" s="23" t="s">
        <v>295</v>
      </c>
      <c r="D202" s="23" t="s">
        <v>20</v>
      </c>
      <c r="E202" s="22" t="s">
        <v>18</v>
      </c>
      <c r="F202" s="6" t="s">
        <v>26</v>
      </c>
      <c r="G202" s="6" t="s">
        <v>287</v>
      </c>
      <c r="H202" s="25" t="s">
        <v>20</v>
      </c>
      <c r="I202" s="6" t="s">
        <v>26</v>
      </c>
      <c r="J202" s="5"/>
      <c r="K202" s="35" t="s">
        <v>21</v>
      </c>
      <c r="L202" s="36" t="s">
        <v>288</v>
      </c>
    </row>
    <row r="203" ht="54" spans="1:12">
      <c r="A203" s="22">
        <f t="shared" si="19"/>
        <v>200</v>
      </c>
      <c r="B203" s="23"/>
      <c r="C203" s="66" t="s">
        <v>296</v>
      </c>
      <c r="D203" s="22" t="s">
        <v>297</v>
      </c>
      <c r="E203" s="22" t="s">
        <v>18</v>
      </c>
      <c r="F203" s="6" t="s">
        <v>26</v>
      </c>
      <c r="G203" s="6" t="s">
        <v>287</v>
      </c>
      <c r="H203" s="25" t="s">
        <v>20</v>
      </c>
      <c r="I203" s="6" t="s">
        <v>26</v>
      </c>
      <c r="J203" s="5"/>
      <c r="K203" s="35" t="s">
        <v>21</v>
      </c>
      <c r="L203" s="36" t="s">
        <v>288</v>
      </c>
    </row>
    <row r="204" ht="54" spans="1:12">
      <c r="A204" s="22">
        <f t="shared" si="19"/>
        <v>201</v>
      </c>
      <c r="B204" s="23"/>
      <c r="C204" s="67"/>
      <c r="D204" s="23" t="s">
        <v>298</v>
      </c>
      <c r="E204" s="22" t="s">
        <v>18</v>
      </c>
      <c r="F204" s="6" t="s">
        <v>26</v>
      </c>
      <c r="G204" s="6" t="s">
        <v>287</v>
      </c>
      <c r="H204" s="25" t="s">
        <v>20</v>
      </c>
      <c r="I204" s="6" t="s">
        <v>26</v>
      </c>
      <c r="J204" s="5"/>
      <c r="K204" s="35" t="s">
        <v>21</v>
      </c>
      <c r="L204" s="36" t="s">
        <v>288</v>
      </c>
    </row>
    <row r="205" ht="54" spans="1:12">
      <c r="A205" s="22">
        <f t="shared" ref="A205:A214" si="20">ROW()-3</f>
        <v>202</v>
      </c>
      <c r="B205" s="23"/>
      <c r="C205" s="67"/>
      <c r="D205" s="23" t="s">
        <v>299</v>
      </c>
      <c r="E205" s="22" t="s">
        <v>18</v>
      </c>
      <c r="F205" s="6" t="s">
        <v>26</v>
      </c>
      <c r="G205" s="6" t="s">
        <v>287</v>
      </c>
      <c r="H205" s="25" t="s">
        <v>20</v>
      </c>
      <c r="I205" s="6" t="s">
        <v>26</v>
      </c>
      <c r="J205" s="5"/>
      <c r="K205" s="35" t="s">
        <v>21</v>
      </c>
      <c r="L205" s="36" t="s">
        <v>288</v>
      </c>
    </row>
    <row r="206" ht="54" spans="1:12">
      <c r="A206" s="22">
        <f t="shared" si="20"/>
        <v>203</v>
      </c>
      <c r="B206" s="23"/>
      <c r="C206" s="68"/>
      <c r="D206" s="22" t="s">
        <v>300</v>
      </c>
      <c r="E206" s="22" t="s">
        <v>18</v>
      </c>
      <c r="F206" s="6" t="s">
        <v>26</v>
      </c>
      <c r="G206" s="6" t="s">
        <v>287</v>
      </c>
      <c r="H206" s="25" t="s">
        <v>20</v>
      </c>
      <c r="I206" s="6" t="s">
        <v>26</v>
      </c>
      <c r="J206" s="5"/>
      <c r="K206" s="35" t="s">
        <v>21</v>
      </c>
      <c r="L206" s="36" t="s">
        <v>288</v>
      </c>
    </row>
    <row r="207" ht="54" spans="1:12">
      <c r="A207" s="22">
        <f t="shared" si="20"/>
        <v>204</v>
      </c>
      <c r="B207" s="23"/>
      <c r="C207" s="28" t="s">
        <v>301</v>
      </c>
      <c r="D207" s="22" t="s">
        <v>302</v>
      </c>
      <c r="E207" s="22" t="s">
        <v>18</v>
      </c>
      <c r="F207" s="6" t="s">
        <v>26</v>
      </c>
      <c r="G207" s="6" t="s">
        <v>287</v>
      </c>
      <c r="H207" s="25" t="s">
        <v>20</v>
      </c>
      <c r="I207" s="6" t="s">
        <v>26</v>
      </c>
      <c r="J207" s="5"/>
      <c r="K207" s="35" t="s">
        <v>21</v>
      </c>
      <c r="L207" s="36" t="s">
        <v>288</v>
      </c>
    </row>
    <row r="208" ht="54" spans="1:12">
      <c r="A208" s="22">
        <f t="shared" si="20"/>
        <v>205</v>
      </c>
      <c r="B208" s="23"/>
      <c r="C208" s="29"/>
      <c r="D208" s="22" t="s">
        <v>303</v>
      </c>
      <c r="E208" s="22" t="s">
        <v>18</v>
      </c>
      <c r="F208" s="6" t="s">
        <v>26</v>
      </c>
      <c r="G208" s="6" t="s">
        <v>287</v>
      </c>
      <c r="H208" s="25" t="s">
        <v>20</v>
      </c>
      <c r="I208" s="6" t="s">
        <v>26</v>
      </c>
      <c r="J208" s="5"/>
      <c r="K208" s="35" t="s">
        <v>21</v>
      </c>
      <c r="L208" s="36" t="s">
        <v>288</v>
      </c>
    </row>
    <row r="209" ht="54" spans="1:12">
      <c r="A209" s="22">
        <f t="shared" si="20"/>
        <v>206</v>
      </c>
      <c r="B209" s="23" t="s">
        <v>284</v>
      </c>
      <c r="C209" s="29"/>
      <c r="D209" s="22" t="s">
        <v>304</v>
      </c>
      <c r="E209" s="22" t="s">
        <v>18</v>
      </c>
      <c r="F209" s="6" t="s">
        <v>26</v>
      </c>
      <c r="G209" s="6" t="s">
        <v>287</v>
      </c>
      <c r="H209" s="25" t="s">
        <v>20</v>
      </c>
      <c r="I209" s="6" t="s">
        <v>26</v>
      </c>
      <c r="J209" s="5"/>
      <c r="K209" s="35" t="s">
        <v>21</v>
      </c>
      <c r="L209" s="36" t="s">
        <v>288</v>
      </c>
    </row>
    <row r="210" ht="54" spans="1:12">
      <c r="A210" s="22">
        <f t="shared" si="20"/>
        <v>207</v>
      </c>
      <c r="B210" s="23"/>
      <c r="C210" s="30"/>
      <c r="D210" s="22" t="s">
        <v>305</v>
      </c>
      <c r="E210" s="22" t="s">
        <v>18</v>
      </c>
      <c r="F210" s="6" t="s">
        <v>26</v>
      </c>
      <c r="G210" s="6" t="s">
        <v>287</v>
      </c>
      <c r="H210" s="25" t="s">
        <v>20</v>
      </c>
      <c r="I210" s="6" t="s">
        <v>26</v>
      </c>
      <c r="J210" s="5"/>
      <c r="K210" s="35" t="s">
        <v>21</v>
      </c>
      <c r="L210" s="36" t="s">
        <v>288</v>
      </c>
    </row>
    <row r="211" ht="54" spans="1:12">
      <c r="A211" s="22">
        <f t="shared" si="20"/>
        <v>208</v>
      </c>
      <c r="B211" s="23"/>
      <c r="C211" s="28" t="s">
        <v>306</v>
      </c>
      <c r="D211" s="22" t="s">
        <v>307</v>
      </c>
      <c r="E211" s="22" t="s">
        <v>18</v>
      </c>
      <c r="F211" s="6" t="s">
        <v>26</v>
      </c>
      <c r="G211" s="6" t="s">
        <v>287</v>
      </c>
      <c r="H211" s="25" t="s">
        <v>20</v>
      </c>
      <c r="I211" s="6" t="s">
        <v>26</v>
      </c>
      <c r="J211" s="5"/>
      <c r="K211" s="35" t="s">
        <v>21</v>
      </c>
      <c r="L211" s="36" t="s">
        <v>288</v>
      </c>
    </row>
    <row r="212" ht="54" spans="1:12">
      <c r="A212" s="22">
        <f t="shared" si="20"/>
        <v>209</v>
      </c>
      <c r="B212" s="23"/>
      <c r="C212" s="29"/>
      <c r="D212" s="22" t="s">
        <v>308</v>
      </c>
      <c r="E212" s="22" t="s">
        <v>18</v>
      </c>
      <c r="F212" s="6" t="s">
        <v>26</v>
      </c>
      <c r="G212" s="6" t="s">
        <v>287</v>
      </c>
      <c r="H212" s="25" t="s">
        <v>20</v>
      </c>
      <c r="I212" s="6" t="s">
        <v>26</v>
      </c>
      <c r="J212" s="5"/>
      <c r="K212" s="35" t="s">
        <v>21</v>
      </c>
      <c r="L212" s="36" t="s">
        <v>288</v>
      </c>
    </row>
    <row r="213" ht="54" spans="1:12">
      <c r="A213" s="22">
        <f t="shared" si="20"/>
        <v>210</v>
      </c>
      <c r="B213" s="23"/>
      <c r="C213" s="29"/>
      <c r="D213" s="22" t="s">
        <v>309</v>
      </c>
      <c r="E213" s="22" t="s">
        <v>18</v>
      </c>
      <c r="F213" s="6" t="s">
        <v>26</v>
      </c>
      <c r="G213" s="6" t="s">
        <v>287</v>
      </c>
      <c r="H213" s="25" t="s">
        <v>20</v>
      </c>
      <c r="I213" s="6" t="s">
        <v>26</v>
      </c>
      <c r="J213" s="5"/>
      <c r="K213" s="35" t="s">
        <v>21</v>
      </c>
      <c r="L213" s="36" t="s">
        <v>288</v>
      </c>
    </row>
    <row r="214" ht="54" spans="1:12">
      <c r="A214" s="22">
        <f t="shared" si="20"/>
        <v>211</v>
      </c>
      <c r="B214" s="23"/>
      <c r="C214" s="30"/>
      <c r="D214" s="22" t="s">
        <v>310</v>
      </c>
      <c r="E214" s="22" t="s">
        <v>18</v>
      </c>
      <c r="F214" s="6" t="s">
        <v>26</v>
      </c>
      <c r="G214" s="6" t="s">
        <v>287</v>
      </c>
      <c r="H214" s="25" t="s">
        <v>20</v>
      </c>
      <c r="I214" s="6" t="s">
        <v>26</v>
      </c>
      <c r="J214" s="5"/>
      <c r="K214" s="35" t="s">
        <v>21</v>
      </c>
      <c r="L214" s="36" t="s">
        <v>288</v>
      </c>
    </row>
    <row r="215" ht="35" customHeight="1" spans="1:12">
      <c r="A215" s="22">
        <f t="shared" ref="A215:A224" si="21">ROW()-3</f>
        <v>212</v>
      </c>
      <c r="B215" s="23"/>
      <c r="C215" s="51" t="s">
        <v>311</v>
      </c>
      <c r="D215" s="51" t="s">
        <v>20</v>
      </c>
      <c r="E215" s="22" t="s">
        <v>18</v>
      </c>
      <c r="F215" s="6" t="s">
        <v>26</v>
      </c>
      <c r="G215" s="25" t="s">
        <v>20</v>
      </c>
      <c r="H215" s="6" t="s">
        <v>312</v>
      </c>
      <c r="I215" s="6" t="s">
        <v>26</v>
      </c>
      <c r="J215" s="35" t="s">
        <v>19</v>
      </c>
      <c r="K215" s="35" t="s">
        <v>19</v>
      </c>
      <c r="L215" s="6"/>
    </row>
    <row r="216" ht="35" customHeight="1" spans="1:12">
      <c r="A216" s="22">
        <f t="shared" si="21"/>
        <v>213</v>
      </c>
      <c r="B216" s="23"/>
      <c r="C216" s="22" t="s">
        <v>313</v>
      </c>
      <c r="D216" s="22" t="s">
        <v>20</v>
      </c>
      <c r="E216" s="22" t="s">
        <v>18</v>
      </c>
      <c r="F216" s="6" t="s">
        <v>26</v>
      </c>
      <c r="G216" s="25" t="s">
        <v>20</v>
      </c>
      <c r="H216" s="6" t="s">
        <v>312</v>
      </c>
      <c r="I216" s="6" t="s">
        <v>26</v>
      </c>
      <c r="J216" s="35" t="s">
        <v>19</v>
      </c>
      <c r="K216" s="35" t="s">
        <v>19</v>
      </c>
      <c r="L216" s="6"/>
    </row>
    <row r="217" ht="35" customHeight="1" spans="1:12">
      <c r="A217" s="22">
        <f t="shared" si="21"/>
        <v>214</v>
      </c>
      <c r="B217" s="23"/>
      <c r="C217" s="22" t="s">
        <v>314</v>
      </c>
      <c r="D217" s="22" t="s">
        <v>20</v>
      </c>
      <c r="E217" s="22" t="s">
        <v>18</v>
      </c>
      <c r="F217" s="6" t="s">
        <v>26</v>
      </c>
      <c r="G217" s="25" t="s">
        <v>20</v>
      </c>
      <c r="H217" s="6" t="s">
        <v>312</v>
      </c>
      <c r="I217" s="6" t="s">
        <v>26</v>
      </c>
      <c r="J217" s="35" t="s">
        <v>19</v>
      </c>
      <c r="K217" s="35" t="s">
        <v>19</v>
      </c>
      <c r="L217" s="6"/>
    </row>
    <row r="218" ht="35" customHeight="1" spans="1:12">
      <c r="A218" s="22">
        <f t="shared" si="21"/>
        <v>215</v>
      </c>
      <c r="B218" s="23"/>
      <c r="C218" s="51" t="s">
        <v>315</v>
      </c>
      <c r="D218" s="51" t="s">
        <v>315</v>
      </c>
      <c r="E218" s="22" t="s">
        <v>18</v>
      </c>
      <c r="F218" s="6" t="s">
        <v>26</v>
      </c>
      <c r="G218" s="25" t="s">
        <v>20</v>
      </c>
      <c r="H218" s="6" t="s">
        <v>312</v>
      </c>
      <c r="I218" s="6" t="s">
        <v>26</v>
      </c>
      <c r="J218" s="35" t="s">
        <v>19</v>
      </c>
      <c r="K218" s="35" t="s">
        <v>19</v>
      </c>
      <c r="L218" s="6"/>
    </row>
    <row r="219" ht="35" customHeight="1" spans="1:12">
      <c r="A219" s="22">
        <f t="shared" si="21"/>
        <v>216</v>
      </c>
      <c r="B219" s="23"/>
      <c r="C219" s="69" t="s">
        <v>316</v>
      </c>
      <c r="D219" s="51" t="s">
        <v>317</v>
      </c>
      <c r="E219" s="22" t="s">
        <v>18</v>
      </c>
      <c r="F219" s="6" t="s">
        <v>26</v>
      </c>
      <c r="G219" s="25" t="s">
        <v>20</v>
      </c>
      <c r="H219" s="6" t="s">
        <v>312</v>
      </c>
      <c r="I219" s="6" t="s">
        <v>26</v>
      </c>
      <c r="J219" s="35" t="s">
        <v>19</v>
      </c>
      <c r="K219" s="35" t="s">
        <v>19</v>
      </c>
      <c r="L219" s="6"/>
    </row>
    <row r="220" ht="35" customHeight="1" spans="1:12">
      <c r="A220" s="22">
        <f t="shared" si="21"/>
        <v>217</v>
      </c>
      <c r="B220" s="23"/>
      <c r="C220" s="70"/>
      <c r="D220" s="51" t="s">
        <v>318</v>
      </c>
      <c r="E220" s="22" t="s">
        <v>18</v>
      </c>
      <c r="F220" s="6" t="s">
        <v>26</v>
      </c>
      <c r="G220" s="25" t="s">
        <v>20</v>
      </c>
      <c r="H220" s="6" t="s">
        <v>312</v>
      </c>
      <c r="I220" s="6" t="s">
        <v>26</v>
      </c>
      <c r="J220" s="35" t="s">
        <v>19</v>
      </c>
      <c r="K220" s="35" t="s">
        <v>19</v>
      </c>
      <c r="L220" s="6"/>
    </row>
    <row r="221" ht="35" customHeight="1" spans="1:12">
      <c r="A221" s="22">
        <f t="shared" si="21"/>
        <v>218</v>
      </c>
      <c r="B221" s="23"/>
      <c r="C221" s="70"/>
      <c r="D221" s="51" t="s">
        <v>319</v>
      </c>
      <c r="E221" s="22" t="s">
        <v>18</v>
      </c>
      <c r="F221" s="6" t="s">
        <v>26</v>
      </c>
      <c r="G221" s="25" t="s">
        <v>20</v>
      </c>
      <c r="H221" s="6" t="s">
        <v>312</v>
      </c>
      <c r="I221" s="6" t="s">
        <v>26</v>
      </c>
      <c r="J221" s="35" t="s">
        <v>19</v>
      </c>
      <c r="K221" s="35" t="s">
        <v>19</v>
      </c>
      <c r="L221" s="6"/>
    </row>
    <row r="222" ht="35" customHeight="1" spans="1:12">
      <c r="A222" s="22">
        <f t="shared" si="21"/>
        <v>219</v>
      </c>
      <c r="B222" s="23"/>
      <c r="C222" s="71"/>
      <c r="D222" s="51" t="s">
        <v>320</v>
      </c>
      <c r="E222" s="22" t="s">
        <v>18</v>
      </c>
      <c r="F222" s="6" t="s">
        <v>26</v>
      </c>
      <c r="G222" s="25" t="s">
        <v>20</v>
      </c>
      <c r="H222" s="6" t="s">
        <v>312</v>
      </c>
      <c r="I222" s="6" t="s">
        <v>26</v>
      </c>
      <c r="J222" s="35" t="s">
        <v>19</v>
      </c>
      <c r="K222" s="35" t="s">
        <v>19</v>
      </c>
      <c r="L222" s="6"/>
    </row>
    <row r="223" ht="35" customHeight="1" spans="1:12">
      <c r="A223" s="22">
        <f t="shared" si="21"/>
        <v>220</v>
      </c>
      <c r="B223" s="23"/>
      <c r="C223" s="51" t="s">
        <v>321</v>
      </c>
      <c r="D223" s="51" t="s">
        <v>20</v>
      </c>
      <c r="E223" s="22" t="s">
        <v>18</v>
      </c>
      <c r="F223" s="6" t="s">
        <v>26</v>
      </c>
      <c r="G223" s="25" t="s">
        <v>20</v>
      </c>
      <c r="H223" s="6" t="s">
        <v>312</v>
      </c>
      <c r="I223" s="6" t="s">
        <v>26</v>
      </c>
      <c r="J223" s="35" t="s">
        <v>19</v>
      </c>
      <c r="K223" s="35" t="s">
        <v>19</v>
      </c>
      <c r="L223" s="6"/>
    </row>
    <row r="224" ht="35" customHeight="1" spans="1:12">
      <c r="A224" s="22">
        <f t="shared" si="21"/>
        <v>221</v>
      </c>
      <c r="B224" s="23" t="s">
        <v>284</v>
      </c>
      <c r="C224" s="69" t="s">
        <v>322</v>
      </c>
      <c r="D224" s="51" t="s">
        <v>323</v>
      </c>
      <c r="E224" s="22" t="s">
        <v>18</v>
      </c>
      <c r="F224" s="6" t="s">
        <v>26</v>
      </c>
      <c r="G224" s="25" t="s">
        <v>20</v>
      </c>
      <c r="H224" s="6" t="s">
        <v>312</v>
      </c>
      <c r="I224" s="6" t="s">
        <v>26</v>
      </c>
      <c r="J224" s="35" t="s">
        <v>19</v>
      </c>
      <c r="K224" s="35" t="s">
        <v>19</v>
      </c>
      <c r="L224" s="6"/>
    </row>
    <row r="225" ht="35" customHeight="1" spans="1:12">
      <c r="A225" s="22">
        <f t="shared" ref="A225:A234" si="22">ROW()-3</f>
        <v>222</v>
      </c>
      <c r="B225" s="23"/>
      <c r="C225" s="71"/>
      <c r="D225" s="51" t="s">
        <v>324</v>
      </c>
      <c r="E225" s="22" t="s">
        <v>18</v>
      </c>
      <c r="F225" s="6" t="s">
        <v>26</v>
      </c>
      <c r="G225" s="25" t="s">
        <v>20</v>
      </c>
      <c r="H225" s="6" t="s">
        <v>312</v>
      </c>
      <c r="I225" s="6" t="s">
        <v>26</v>
      </c>
      <c r="J225" s="35" t="s">
        <v>19</v>
      </c>
      <c r="K225" s="35" t="s">
        <v>19</v>
      </c>
      <c r="L225" s="6"/>
    </row>
    <row r="226" ht="48" customHeight="1" spans="1:12">
      <c r="A226" s="22">
        <f t="shared" si="22"/>
        <v>223</v>
      </c>
      <c r="B226" s="23"/>
      <c r="C226" s="51" t="s">
        <v>325</v>
      </c>
      <c r="D226" s="51" t="s">
        <v>20</v>
      </c>
      <c r="E226" s="22" t="s">
        <v>18</v>
      </c>
      <c r="F226" s="6" t="s">
        <v>26</v>
      </c>
      <c r="G226" s="25" t="s">
        <v>20</v>
      </c>
      <c r="H226" s="6" t="s">
        <v>312</v>
      </c>
      <c r="I226" s="6" t="s">
        <v>26</v>
      </c>
      <c r="J226" s="35" t="s">
        <v>19</v>
      </c>
      <c r="K226" s="35" t="s">
        <v>19</v>
      </c>
      <c r="L226" s="6"/>
    </row>
    <row r="227" ht="35" customHeight="1" spans="1:12">
      <c r="A227" s="22">
        <f t="shared" si="22"/>
        <v>224</v>
      </c>
      <c r="B227" s="23"/>
      <c r="C227" s="69" t="s">
        <v>326</v>
      </c>
      <c r="D227" s="51" t="s">
        <v>327</v>
      </c>
      <c r="E227" s="22" t="s">
        <v>18</v>
      </c>
      <c r="F227" s="6" t="s">
        <v>26</v>
      </c>
      <c r="G227" s="25" t="s">
        <v>20</v>
      </c>
      <c r="H227" s="6" t="s">
        <v>312</v>
      </c>
      <c r="I227" s="6" t="s">
        <v>26</v>
      </c>
      <c r="J227" s="35" t="s">
        <v>19</v>
      </c>
      <c r="K227" s="35" t="s">
        <v>19</v>
      </c>
      <c r="L227" s="6"/>
    </row>
    <row r="228" ht="35" customHeight="1" spans="1:12">
      <c r="A228" s="22">
        <f t="shared" si="22"/>
        <v>225</v>
      </c>
      <c r="B228" s="23"/>
      <c r="C228" s="70"/>
      <c r="D228" s="51" t="s">
        <v>328</v>
      </c>
      <c r="E228" s="22" t="s">
        <v>18</v>
      </c>
      <c r="F228" s="6" t="s">
        <v>26</v>
      </c>
      <c r="G228" s="25" t="s">
        <v>20</v>
      </c>
      <c r="H228" s="6" t="s">
        <v>312</v>
      </c>
      <c r="I228" s="6" t="s">
        <v>26</v>
      </c>
      <c r="J228" s="35" t="s">
        <v>19</v>
      </c>
      <c r="K228" s="35" t="s">
        <v>19</v>
      </c>
      <c r="L228" s="6"/>
    </row>
    <row r="229" ht="35" customHeight="1" spans="1:12">
      <c r="A229" s="22">
        <f t="shared" si="22"/>
        <v>226</v>
      </c>
      <c r="B229" s="23"/>
      <c r="C229" s="70"/>
      <c r="D229" s="51" t="s">
        <v>329</v>
      </c>
      <c r="E229" s="22" t="s">
        <v>18</v>
      </c>
      <c r="F229" s="6" t="s">
        <v>26</v>
      </c>
      <c r="G229" s="25" t="s">
        <v>20</v>
      </c>
      <c r="H229" s="6" t="s">
        <v>312</v>
      </c>
      <c r="I229" s="6" t="s">
        <v>26</v>
      </c>
      <c r="J229" s="35" t="s">
        <v>19</v>
      </c>
      <c r="K229" s="35" t="s">
        <v>19</v>
      </c>
      <c r="L229" s="6"/>
    </row>
    <row r="230" ht="35" customHeight="1" spans="1:12">
      <c r="A230" s="22">
        <f t="shared" si="22"/>
        <v>227</v>
      </c>
      <c r="B230" s="23"/>
      <c r="C230" s="71"/>
      <c r="D230" s="51" t="s">
        <v>330</v>
      </c>
      <c r="E230" s="22" t="s">
        <v>18</v>
      </c>
      <c r="F230" s="6" t="s">
        <v>26</v>
      </c>
      <c r="G230" s="25" t="s">
        <v>20</v>
      </c>
      <c r="H230" s="6" t="s">
        <v>312</v>
      </c>
      <c r="I230" s="6" t="s">
        <v>26</v>
      </c>
      <c r="J230" s="35" t="s">
        <v>19</v>
      </c>
      <c r="K230" s="35" t="s">
        <v>19</v>
      </c>
      <c r="L230" s="6"/>
    </row>
    <row r="231" ht="35" customHeight="1" spans="1:12">
      <c r="A231" s="22">
        <f t="shared" si="22"/>
        <v>228</v>
      </c>
      <c r="B231" s="23"/>
      <c r="C231" s="51" t="s">
        <v>331</v>
      </c>
      <c r="D231" s="51" t="s">
        <v>20</v>
      </c>
      <c r="E231" s="22" t="s">
        <v>18</v>
      </c>
      <c r="F231" s="6" t="s">
        <v>26</v>
      </c>
      <c r="G231" s="25" t="s">
        <v>20</v>
      </c>
      <c r="H231" s="6" t="s">
        <v>312</v>
      </c>
      <c r="I231" s="6" t="s">
        <v>26</v>
      </c>
      <c r="J231" s="35" t="s">
        <v>19</v>
      </c>
      <c r="K231" s="35" t="s">
        <v>19</v>
      </c>
      <c r="L231" s="6"/>
    </row>
    <row r="232" ht="41" customHeight="1" spans="1:12">
      <c r="A232" s="22">
        <f t="shared" si="22"/>
        <v>229</v>
      </c>
      <c r="B232" s="23"/>
      <c r="C232" s="51" t="s">
        <v>332</v>
      </c>
      <c r="D232" s="51" t="s">
        <v>20</v>
      </c>
      <c r="E232" s="22" t="s">
        <v>18</v>
      </c>
      <c r="F232" s="6" t="s">
        <v>26</v>
      </c>
      <c r="G232" s="25" t="s">
        <v>20</v>
      </c>
      <c r="H232" s="6" t="s">
        <v>312</v>
      </c>
      <c r="I232" s="6" t="s">
        <v>26</v>
      </c>
      <c r="J232" s="35" t="s">
        <v>19</v>
      </c>
      <c r="K232" s="35" t="s">
        <v>19</v>
      </c>
      <c r="L232" s="6"/>
    </row>
    <row r="233" ht="41" customHeight="1" spans="1:12">
      <c r="A233" s="22">
        <f t="shared" si="22"/>
        <v>230</v>
      </c>
      <c r="B233" s="23"/>
      <c r="C233" s="51" t="s">
        <v>333</v>
      </c>
      <c r="D233" s="51" t="s">
        <v>20</v>
      </c>
      <c r="E233" s="22" t="s">
        <v>18</v>
      </c>
      <c r="F233" s="6" t="s">
        <v>26</v>
      </c>
      <c r="G233" s="25" t="s">
        <v>20</v>
      </c>
      <c r="H233" s="6" t="s">
        <v>312</v>
      </c>
      <c r="I233" s="6" t="s">
        <v>26</v>
      </c>
      <c r="J233" s="35" t="s">
        <v>19</v>
      </c>
      <c r="K233" s="35" t="s">
        <v>19</v>
      </c>
      <c r="L233" s="6"/>
    </row>
    <row r="234" ht="35" customHeight="1" spans="1:12">
      <c r="A234" s="22">
        <f t="shared" si="22"/>
        <v>231</v>
      </c>
      <c r="B234" s="23"/>
      <c r="C234" s="51" t="s">
        <v>334</v>
      </c>
      <c r="D234" s="51" t="s">
        <v>20</v>
      </c>
      <c r="E234" s="22" t="s">
        <v>18</v>
      </c>
      <c r="F234" s="6" t="s">
        <v>26</v>
      </c>
      <c r="G234" s="25" t="s">
        <v>20</v>
      </c>
      <c r="H234" s="6" t="s">
        <v>312</v>
      </c>
      <c r="I234" s="6" t="s">
        <v>26</v>
      </c>
      <c r="J234" s="35" t="s">
        <v>19</v>
      </c>
      <c r="K234" s="35" t="s">
        <v>19</v>
      </c>
      <c r="L234" s="6"/>
    </row>
    <row r="235" ht="35" customHeight="1" spans="1:12">
      <c r="A235" s="22">
        <f t="shared" ref="A235:A244" si="23">ROW()-3</f>
        <v>232</v>
      </c>
      <c r="B235" s="23"/>
      <c r="C235" s="51" t="s">
        <v>335</v>
      </c>
      <c r="D235" s="51" t="s">
        <v>20</v>
      </c>
      <c r="E235" s="22" t="s">
        <v>18</v>
      </c>
      <c r="F235" s="6" t="s">
        <v>26</v>
      </c>
      <c r="G235" s="25" t="s">
        <v>20</v>
      </c>
      <c r="H235" s="6" t="s">
        <v>312</v>
      </c>
      <c r="I235" s="6" t="s">
        <v>26</v>
      </c>
      <c r="J235" s="35" t="s">
        <v>19</v>
      </c>
      <c r="K235" s="35" t="s">
        <v>19</v>
      </c>
      <c r="L235" s="6"/>
    </row>
    <row r="236" ht="35" customHeight="1" spans="1:12">
      <c r="A236" s="22">
        <f t="shared" si="23"/>
        <v>233</v>
      </c>
      <c r="B236" s="23"/>
      <c r="C236" s="51" t="s">
        <v>336</v>
      </c>
      <c r="D236" s="51" t="s">
        <v>20</v>
      </c>
      <c r="E236" s="22" t="s">
        <v>18</v>
      </c>
      <c r="F236" s="6" t="s">
        <v>26</v>
      </c>
      <c r="G236" s="25" t="s">
        <v>20</v>
      </c>
      <c r="H236" s="6" t="s">
        <v>312</v>
      </c>
      <c r="I236" s="6" t="s">
        <v>26</v>
      </c>
      <c r="J236" s="35" t="s">
        <v>19</v>
      </c>
      <c r="K236" s="35" t="s">
        <v>19</v>
      </c>
      <c r="L236" s="6"/>
    </row>
    <row r="237" ht="47" customHeight="1" spans="1:12">
      <c r="A237" s="22">
        <f t="shared" si="23"/>
        <v>234</v>
      </c>
      <c r="B237" s="23"/>
      <c r="C237" s="51" t="s">
        <v>337</v>
      </c>
      <c r="D237" s="51" t="s">
        <v>338</v>
      </c>
      <c r="E237" s="22" t="s">
        <v>18</v>
      </c>
      <c r="F237" s="6" t="s">
        <v>26</v>
      </c>
      <c r="G237" s="25" t="s">
        <v>20</v>
      </c>
      <c r="H237" s="6" t="s">
        <v>312</v>
      </c>
      <c r="I237" s="6" t="s">
        <v>26</v>
      </c>
      <c r="J237" s="35" t="s">
        <v>19</v>
      </c>
      <c r="K237" s="35" t="s">
        <v>19</v>
      </c>
      <c r="L237" s="6"/>
    </row>
    <row r="238" ht="47" customHeight="1" spans="1:12">
      <c r="A238" s="22">
        <f t="shared" si="23"/>
        <v>235</v>
      </c>
      <c r="B238" s="23"/>
      <c r="C238" s="51" t="s">
        <v>339</v>
      </c>
      <c r="D238" s="51" t="s">
        <v>340</v>
      </c>
      <c r="E238" s="22" t="s">
        <v>18</v>
      </c>
      <c r="F238" s="6" t="s">
        <v>26</v>
      </c>
      <c r="G238" s="25" t="s">
        <v>20</v>
      </c>
      <c r="H238" s="6" t="s">
        <v>312</v>
      </c>
      <c r="I238" s="6" t="s">
        <v>26</v>
      </c>
      <c r="J238" s="35" t="s">
        <v>19</v>
      </c>
      <c r="K238" s="35" t="s">
        <v>19</v>
      </c>
      <c r="L238" s="6"/>
    </row>
    <row r="239" ht="35" customHeight="1" spans="1:12">
      <c r="A239" s="22">
        <f t="shared" si="23"/>
        <v>236</v>
      </c>
      <c r="B239" s="23"/>
      <c r="C239" s="51" t="s">
        <v>341</v>
      </c>
      <c r="D239" s="51" t="s">
        <v>20</v>
      </c>
      <c r="E239" s="22" t="s">
        <v>18</v>
      </c>
      <c r="F239" s="6" t="s">
        <v>26</v>
      </c>
      <c r="G239" s="25" t="s">
        <v>20</v>
      </c>
      <c r="H239" s="6" t="s">
        <v>312</v>
      </c>
      <c r="I239" s="6" t="s">
        <v>26</v>
      </c>
      <c r="J239" s="35" t="s">
        <v>19</v>
      </c>
      <c r="K239" s="35" t="s">
        <v>19</v>
      </c>
      <c r="L239" s="6"/>
    </row>
    <row r="240" ht="35" customHeight="1" spans="1:12">
      <c r="A240" s="22">
        <f t="shared" si="23"/>
        <v>237</v>
      </c>
      <c r="B240" s="23"/>
      <c r="C240" s="51" t="s">
        <v>342</v>
      </c>
      <c r="D240" s="51" t="s">
        <v>20</v>
      </c>
      <c r="E240" s="22" t="s">
        <v>18</v>
      </c>
      <c r="F240" s="6" t="s">
        <v>26</v>
      </c>
      <c r="G240" s="25" t="s">
        <v>20</v>
      </c>
      <c r="H240" s="6" t="s">
        <v>312</v>
      </c>
      <c r="I240" s="6" t="s">
        <v>26</v>
      </c>
      <c r="J240" s="35" t="s">
        <v>19</v>
      </c>
      <c r="K240" s="35" t="s">
        <v>19</v>
      </c>
      <c r="L240" s="6"/>
    </row>
    <row r="241" ht="35" customHeight="1" spans="1:12">
      <c r="A241" s="22">
        <f t="shared" si="23"/>
        <v>238</v>
      </c>
      <c r="B241" s="23" t="s">
        <v>284</v>
      </c>
      <c r="C241" s="51" t="s">
        <v>343</v>
      </c>
      <c r="D241" s="51" t="s">
        <v>344</v>
      </c>
      <c r="E241" s="22" t="s">
        <v>18</v>
      </c>
      <c r="F241" s="6" t="s">
        <v>26</v>
      </c>
      <c r="G241" s="25" t="s">
        <v>20</v>
      </c>
      <c r="H241" s="6" t="s">
        <v>312</v>
      </c>
      <c r="I241" s="6" t="s">
        <v>26</v>
      </c>
      <c r="J241" s="35" t="s">
        <v>19</v>
      </c>
      <c r="K241" s="35" t="s">
        <v>19</v>
      </c>
      <c r="L241" s="6"/>
    </row>
    <row r="242" ht="35" customHeight="1" spans="1:12">
      <c r="A242" s="22">
        <f t="shared" si="23"/>
        <v>239</v>
      </c>
      <c r="B242" s="23"/>
      <c r="C242" s="51" t="s">
        <v>345</v>
      </c>
      <c r="D242" s="51" t="s">
        <v>20</v>
      </c>
      <c r="E242" s="22" t="s">
        <v>18</v>
      </c>
      <c r="F242" s="6" t="s">
        <v>26</v>
      </c>
      <c r="G242" s="25" t="s">
        <v>20</v>
      </c>
      <c r="H242" s="6" t="s">
        <v>312</v>
      </c>
      <c r="I242" s="6" t="s">
        <v>26</v>
      </c>
      <c r="J242" s="35" t="s">
        <v>19</v>
      </c>
      <c r="K242" s="35" t="s">
        <v>19</v>
      </c>
      <c r="L242" s="6"/>
    </row>
    <row r="243" ht="35" customHeight="1" spans="1:12">
      <c r="A243" s="22">
        <f t="shared" si="23"/>
        <v>240</v>
      </c>
      <c r="B243" s="23"/>
      <c r="C243" s="51" t="s">
        <v>346</v>
      </c>
      <c r="D243" s="51" t="s">
        <v>347</v>
      </c>
      <c r="E243" s="22" t="s">
        <v>18</v>
      </c>
      <c r="F243" s="6" t="s">
        <v>26</v>
      </c>
      <c r="G243" s="25" t="s">
        <v>20</v>
      </c>
      <c r="H243" s="6" t="s">
        <v>312</v>
      </c>
      <c r="I243" s="6" t="s">
        <v>26</v>
      </c>
      <c r="J243" s="35" t="s">
        <v>19</v>
      </c>
      <c r="K243" s="35" t="s">
        <v>19</v>
      </c>
      <c r="L243" s="6"/>
    </row>
    <row r="244" ht="35" customHeight="1" spans="1:12">
      <c r="A244" s="22">
        <f t="shared" si="23"/>
        <v>241</v>
      </c>
      <c r="B244" s="23"/>
      <c r="C244" s="51" t="s">
        <v>348</v>
      </c>
      <c r="D244" s="51" t="s">
        <v>20</v>
      </c>
      <c r="E244" s="22" t="s">
        <v>18</v>
      </c>
      <c r="F244" s="6" t="s">
        <v>26</v>
      </c>
      <c r="G244" s="25" t="s">
        <v>20</v>
      </c>
      <c r="H244" s="6" t="s">
        <v>312</v>
      </c>
      <c r="I244" s="6" t="s">
        <v>26</v>
      </c>
      <c r="J244" s="35" t="s">
        <v>19</v>
      </c>
      <c r="K244" s="35" t="s">
        <v>19</v>
      </c>
      <c r="L244" s="6"/>
    </row>
    <row r="245" ht="35" customHeight="1" spans="1:12">
      <c r="A245" s="22">
        <f t="shared" ref="A245:A254" si="24">ROW()-3</f>
        <v>242</v>
      </c>
      <c r="B245" s="23"/>
      <c r="C245" s="51" t="s">
        <v>349</v>
      </c>
      <c r="D245" s="51" t="s">
        <v>20</v>
      </c>
      <c r="E245" s="22" t="s">
        <v>18</v>
      </c>
      <c r="F245" s="6" t="s">
        <v>26</v>
      </c>
      <c r="G245" s="25" t="s">
        <v>20</v>
      </c>
      <c r="H245" s="6" t="s">
        <v>312</v>
      </c>
      <c r="I245" s="6" t="s">
        <v>26</v>
      </c>
      <c r="J245" s="35" t="s">
        <v>19</v>
      </c>
      <c r="K245" s="35" t="s">
        <v>19</v>
      </c>
      <c r="L245" s="6"/>
    </row>
    <row r="246" ht="35" customHeight="1" spans="1:12">
      <c r="A246" s="22">
        <f t="shared" si="24"/>
        <v>243</v>
      </c>
      <c r="B246" s="23"/>
      <c r="C246" s="51" t="s">
        <v>350</v>
      </c>
      <c r="D246" s="51" t="s">
        <v>20</v>
      </c>
      <c r="E246" s="51" t="s">
        <v>351</v>
      </c>
      <c r="F246" s="6" t="s">
        <v>26</v>
      </c>
      <c r="G246" s="25" t="s">
        <v>20</v>
      </c>
      <c r="H246" s="6" t="s">
        <v>312</v>
      </c>
      <c r="I246" s="6" t="s">
        <v>26</v>
      </c>
      <c r="J246" s="35" t="s">
        <v>19</v>
      </c>
      <c r="K246" s="35" t="s">
        <v>19</v>
      </c>
      <c r="L246" s="6"/>
    </row>
    <row r="247" ht="35" customHeight="1" spans="1:12">
      <c r="A247" s="22">
        <f t="shared" si="24"/>
        <v>244</v>
      </c>
      <c r="B247" s="23"/>
      <c r="C247" s="51" t="s">
        <v>352</v>
      </c>
      <c r="D247" s="51" t="s">
        <v>20</v>
      </c>
      <c r="E247" s="51" t="s">
        <v>31</v>
      </c>
      <c r="F247" s="6" t="s">
        <v>26</v>
      </c>
      <c r="G247" s="25" t="s">
        <v>20</v>
      </c>
      <c r="H247" s="6" t="s">
        <v>312</v>
      </c>
      <c r="I247" s="6" t="s">
        <v>26</v>
      </c>
      <c r="J247" s="35" t="s">
        <v>19</v>
      </c>
      <c r="K247" s="35" t="s">
        <v>19</v>
      </c>
      <c r="L247" s="6"/>
    </row>
    <row r="248" ht="35" customHeight="1" spans="1:12">
      <c r="A248" s="22">
        <f t="shared" si="24"/>
        <v>245</v>
      </c>
      <c r="B248" s="23"/>
      <c r="C248" s="69" t="s">
        <v>353</v>
      </c>
      <c r="D248" s="51" t="s">
        <v>354</v>
      </c>
      <c r="E248" s="51" t="s">
        <v>31</v>
      </c>
      <c r="F248" s="6" t="s">
        <v>26</v>
      </c>
      <c r="G248" s="25" t="s">
        <v>20</v>
      </c>
      <c r="H248" s="6" t="s">
        <v>312</v>
      </c>
      <c r="I248" s="6" t="s">
        <v>26</v>
      </c>
      <c r="J248" s="35" t="s">
        <v>19</v>
      </c>
      <c r="K248" s="35" t="s">
        <v>19</v>
      </c>
      <c r="L248" s="6"/>
    </row>
    <row r="249" ht="35" customHeight="1" spans="1:12">
      <c r="A249" s="22">
        <f t="shared" si="24"/>
        <v>246</v>
      </c>
      <c r="B249" s="23"/>
      <c r="C249" s="71"/>
      <c r="D249" s="51" t="s">
        <v>355</v>
      </c>
      <c r="E249" s="51" t="s">
        <v>31</v>
      </c>
      <c r="F249" s="6" t="s">
        <v>26</v>
      </c>
      <c r="G249" s="25" t="s">
        <v>20</v>
      </c>
      <c r="H249" s="6" t="s">
        <v>312</v>
      </c>
      <c r="I249" s="6" t="s">
        <v>26</v>
      </c>
      <c r="J249" s="35" t="s">
        <v>19</v>
      </c>
      <c r="K249" s="35" t="s">
        <v>19</v>
      </c>
      <c r="L249" s="6"/>
    </row>
    <row r="250" ht="35" customHeight="1" spans="1:12">
      <c r="A250" s="22">
        <f t="shared" si="24"/>
        <v>247</v>
      </c>
      <c r="B250" s="23"/>
      <c r="C250" s="51" t="s">
        <v>356</v>
      </c>
      <c r="D250" s="51" t="s">
        <v>20</v>
      </c>
      <c r="E250" s="51" t="s">
        <v>31</v>
      </c>
      <c r="F250" s="6" t="s">
        <v>26</v>
      </c>
      <c r="G250" s="25" t="s">
        <v>20</v>
      </c>
      <c r="H250" s="6" t="s">
        <v>312</v>
      </c>
      <c r="I250" s="6" t="s">
        <v>26</v>
      </c>
      <c r="J250" s="35" t="s">
        <v>19</v>
      </c>
      <c r="K250" s="35" t="s">
        <v>19</v>
      </c>
      <c r="L250" s="6"/>
    </row>
    <row r="251" ht="35" customHeight="1" spans="1:12">
      <c r="A251" s="22">
        <f t="shared" si="24"/>
        <v>248</v>
      </c>
      <c r="B251" s="23"/>
      <c r="C251" s="51" t="s">
        <v>357</v>
      </c>
      <c r="D251" s="51" t="s">
        <v>20</v>
      </c>
      <c r="E251" s="51" t="s">
        <v>85</v>
      </c>
      <c r="F251" s="6" t="s">
        <v>26</v>
      </c>
      <c r="G251" s="25" t="s">
        <v>20</v>
      </c>
      <c r="H251" s="6" t="s">
        <v>312</v>
      </c>
      <c r="I251" s="6" t="s">
        <v>26</v>
      </c>
      <c r="J251" s="35" t="s">
        <v>19</v>
      </c>
      <c r="K251" s="35" t="s">
        <v>19</v>
      </c>
      <c r="L251" s="6"/>
    </row>
    <row r="252" ht="35" customHeight="1" spans="1:12">
      <c r="A252" s="22">
        <f t="shared" si="24"/>
        <v>249</v>
      </c>
      <c r="B252" s="23"/>
      <c r="C252" s="51" t="s">
        <v>358</v>
      </c>
      <c r="D252" s="51" t="s">
        <v>20</v>
      </c>
      <c r="E252" s="51" t="s">
        <v>18</v>
      </c>
      <c r="F252" s="6" t="s">
        <v>26</v>
      </c>
      <c r="G252" s="25" t="s">
        <v>20</v>
      </c>
      <c r="H252" s="6" t="s">
        <v>312</v>
      </c>
      <c r="I252" s="6" t="s">
        <v>26</v>
      </c>
      <c r="J252" s="35" t="s">
        <v>19</v>
      </c>
      <c r="K252" s="35" t="s">
        <v>19</v>
      </c>
      <c r="L252" s="6"/>
    </row>
    <row r="253" ht="35" customHeight="1" spans="1:12">
      <c r="A253" s="22">
        <f t="shared" si="24"/>
        <v>250</v>
      </c>
      <c r="B253" s="23"/>
      <c r="C253" s="51" t="s">
        <v>359</v>
      </c>
      <c r="D253" s="51" t="s">
        <v>20</v>
      </c>
      <c r="E253" s="51" t="s">
        <v>18</v>
      </c>
      <c r="F253" s="6" t="s">
        <v>26</v>
      </c>
      <c r="G253" s="25" t="s">
        <v>20</v>
      </c>
      <c r="H253" s="6" t="s">
        <v>312</v>
      </c>
      <c r="I253" s="6" t="s">
        <v>26</v>
      </c>
      <c r="J253" s="35" t="s">
        <v>19</v>
      </c>
      <c r="K253" s="35" t="s">
        <v>19</v>
      </c>
      <c r="L253" s="6"/>
    </row>
    <row r="254" ht="35" customHeight="1" spans="1:12">
      <c r="A254" s="22">
        <f t="shared" si="24"/>
        <v>251</v>
      </c>
      <c r="B254" s="23"/>
      <c r="C254" s="51" t="s">
        <v>360</v>
      </c>
      <c r="D254" s="51" t="s">
        <v>20</v>
      </c>
      <c r="E254" s="51" t="s">
        <v>33</v>
      </c>
      <c r="F254" s="6" t="s">
        <v>26</v>
      </c>
      <c r="G254" s="25" t="s">
        <v>20</v>
      </c>
      <c r="H254" s="6" t="s">
        <v>312</v>
      </c>
      <c r="I254" s="6" t="s">
        <v>26</v>
      </c>
      <c r="J254" s="35" t="s">
        <v>19</v>
      </c>
      <c r="K254" s="35" t="s">
        <v>19</v>
      </c>
      <c r="L254" s="6"/>
    </row>
    <row r="255" ht="53" customHeight="1" spans="1:12">
      <c r="A255" s="22">
        <f t="shared" ref="A255:A264" si="25">ROW()-3</f>
        <v>252</v>
      </c>
      <c r="B255" s="23"/>
      <c r="C255" s="51" t="s">
        <v>361</v>
      </c>
      <c r="D255" s="51" t="s">
        <v>20</v>
      </c>
      <c r="E255" s="51" t="s">
        <v>31</v>
      </c>
      <c r="F255" s="6" t="s">
        <v>26</v>
      </c>
      <c r="G255" s="25" t="s">
        <v>20</v>
      </c>
      <c r="H255" s="6" t="s">
        <v>312</v>
      </c>
      <c r="I255" s="6" t="s">
        <v>26</v>
      </c>
      <c r="J255" s="35" t="s">
        <v>19</v>
      </c>
      <c r="K255" s="35" t="s">
        <v>19</v>
      </c>
      <c r="L255" s="6"/>
    </row>
    <row r="256" ht="35" customHeight="1" spans="1:12">
      <c r="A256" s="22">
        <f t="shared" si="25"/>
        <v>253</v>
      </c>
      <c r="B256" s="23"/>
      <c r="C256" s="51" t="s">
        <v>362</v>
      </c>
      <c r="D256" s="51" t="s">
        <v>20</v>
      </c>
      <c r="E256" s="51" t="s">
        <v>18</v>
      </c>
      <c r="F256" s="6" t="s">
        <v>26</v>
      </c>
      <c r="G256" s="25" t="s">
        <v>20</v>
      </c>
      <c r="H256" s="6" t="s">
        <v>312</v>
      </c>
      <c r="I256" s="6" t="s">
        <v>26</v>
      </c>
      <c r="J256" s="35" t="s">
        <v>19</v>
      </c>
      <c r="K256" s="35" t="s">
        <v>19</v>
      </c>
      <c r="L256" s="6"/>
    </row>
    <row r="257" ht="35" customHeight="1" spans="1:12">
      <c r="A257" s="22">
        <f t="shared" si="25"/>
        <v>254</v>
      </c>
      <c r="B257" s="23"/>
      <c r="C257" s="51" t="s">
        <v>363</v>
      </c>
      <c r="D257" s="51" t="s">
        <v>20</v>
      </c>
      <c r="E257" s="51" t="s">
        <v>33</v>
      </c>
      <c r="F257" s="6" t="s">
        <v>26</v>
      </c>
      <c r="G257" s="25" t="s">
        <v>20</v>
      </c>
      <c r="H257" s="6" t="s">
        <v>312</v>
      </c>
      <c r="I257" s="6" t="s">
        <v>26</v>
      </c>
      <c r="J257" s="35" t="s">
        <v>19</v>
      </c>
      <c r="K257" s="35" t="s">
        <v>19</v>
      </c>
      <c r="L257" s="6"/>
    </row>
    <row r="258" ht="35" customHeight="1" spans="1:12">
      <c r="A258" s="22">
        <f t="shared" si="25"/>
        <v>255</v>
      </c>
      <c r="B258" s="23"/>
      <c r="C258" s="51" t="s">
        <v>364</v>
      </c>
      <c r="D258" s="51" t="s">
        <v>20</v>
      </c>
      <c r="E258" s="51" t="s">
        <v>33</v>
      </c>
      <c r="F258" s="6" t="s">
        <v>26</v>
      </c>
      <c r="G258" s="25" t="s">
        <v>20</v>
      </c>
      <c r="H258" s="6" t="s">
        <v>312</v>
      </c>
      <c r="I258" s="6" t="s">
        <v>26</v>
      </c>
      <c r="J258" s="35" t="s">
        <v>19</v>
      </c>
      <c r="K258" s="35" t="s">
        <v>19</v>
      </c>
      <c r="L258" s="6"/>
    </row>
    <row r="259" ht="35" customHeight="1" spans="1:12">
      <c r="A259" s="22">
        <f t="shared" si="25"/>
        <v>256</v>
      </c>
      <c r="B259" s="23" t="s">
        <v>284</v>
      </c>
      <c r="C259" s="51" t="s">
        <v>365</v>
      </c>
      <c r="D259" s="51" t="s">
        <v>20</v>
      </c>
      <c r="E259" s="51" t="s">
        <v>33</v>
      </c>
      <c r="F259" s="6" t="s">
        <v>26</v>
      </c>
      <c r="G259" s="25" t="s">
        <v>20</v>
      </c>
      <c r="H259" s="6" t="s">
        <v>312</v>
      </c>
      <c r="I259" s="6" t="s">
        <v>26</v>
      </c>
      <c r="J259" s="35" t="s">
        <v>19</v>
      </c>
      <c r="K259" s="35" t="s">
        <v>19</v>
      </c>
      <c r="L259" s="6"/>
    </row>
    <row r="260" ht="35" customHeight="1" spans="1:12">
      <c r="A260" s="22">
        <f t="shared" si="25"/>
        <v>257</v>
      </c>
      <c r="B260" s="23"/>
      <c r="C260" s="51" t="s">
        <v>366</v>
      </c>
      <c r="D260" s="51" t="s">
        <v>20</v>
      </c>
      <c r="E260" s="51" t="s">
        <v>188</v>
      </c>
      <c r="F260" s="6" t="s">
        <v>26</v>
      </c>
      <c r="G260" s="25" t="s">
        <v>20</v>
      </c>
      <c r="H260" s="6" t="s">
        <v>312</v>
      </c>
      <c r="I260" s="6" t="s">
        <v>26</v>
      </c>
      <c r="J260" s="35" t="s">
        <v>19</v>
      </c>
      <c r="K260" s="35" t="s">
        <v>19</v>
      </c>
      <c r="L260" s="6"/>
    </row>
    <row r="261" ht="31" customHeight="1" spans="1:12">
      <c r="A261" s="22">
        <f t="shared" si="25"/>
        <v>258</v>
      </c>
      <c r="B261" s="23" t="s">
        <v>367</v>
      </c>
      <c r="C261" s="48" t="s">
        <v>368</v>
      </c>
      <c r="D261" s="48" t="s">
        <v>369</v>
      </c>
      <c r="E261" s="48" t="s">
        <v>188</v>
      </c>
      <c r="F261" s="23" t="s">
        <v>19</v>
      </c>
      <c r="G261" s="25" t="s">
        <v>20</v>
      </c>
      <c r="H261" s="23" t="s">
        <v>370</v>
      </c>
      <c r="I261" s="23" t="s">
        <v>19</v>
      </c>
      <c r="J261" s="35" t="s">
        <v>19</v>
      </c>
      <c r="K261" s="35" t="s">
        <v>19</v>
      </c>
      <c r="L261" s="35"/>
    </row>
    <row r="262" ht="31" customHeight="1" spans="1:12">
      <c r="A262" s="22">
        <f t="shared" si="25"/>
        <v>259</v>
      </c>
      <c r="B262" s="23"/>
      <c r="C262" s="72" t="s">
        <v>371</v>
      </c>
      <c r="D262" s="48" t="s">
        <v>372</v>
      </c>
      <c r="E262" s="48" t="s">
        <v>188</v>
      </c>
      <c r="F262" s="23" t="s">
        <v>19</v>
      </c>
      <c r="G262" s="25" t="s">
        <v>20</v>
      </c>
      <c r="H262" s="23" t="s">
        <v>370</v>
      </c>
      <c r="I262" s="23" t="s">
        <v>19</v>
      </c>
      <c r="J262" s="35" t="s">
        <v>19</v>
      </c>
      <c r="K262" s="35" t="s">
        <v>19</v>
      </c>
      <c r="L262" s="35"/>
    </row>
    <row r="263" ht="31" customHeight="1" spans="1:12">
      <c r="A263" s="22">
        <f t="shared" si="25"/>
        <v>260</v>
      </c>
      <c r="B263" s="23"/>
      <c r="C263" s="73"/>
      <c r="D263" s="48" t="s">
        <v>371</v>
      </c>
      <c r="E263" s="48" t="s">
        <v>188</v>
      </c>
      <c r="F263" s="23" t="s">
        <v>19</v>
      </c>
      <c r="G263" s="25" t="s">
        <v>20</v>
      </c>
      <c r="H263" s="23" t="s">
        <v>370</v>
      </c>
      <c r="I263" s="23" t="s">
        <v>19</v>
      </c>
      <c r="J263" s="35" t="s">
        <v>19</v>
      </c>
      <c r="K263" s="35" t="s">
        <v>19</v>
      </c>
      <c r="L263" s="35"/>
    </row>
    <row r="264" ht="31" customHeight="1" spans="1:12">
      <c r="A264" s="22">
        <f t="shared" si="25"/>
        <v>261</v>
      </c>
      <c r="B264" s="23"/>
      <c r="C264" s="72" t="s">
        <v>373</v>
      </c>
      <c r="D264" s="74" t="s">
        <v>374</v>
      </c>
      <c r="E264" s="48" t="s">
        <v>188</v>
      </c>
      <c r="F264" s="23" t="s">
        <v>19</v>
      </c>
      <c r="G264" s="25" t="s">
        <v>20</v>
      </c>
      <c r="H264" s="23" t="s">
        <v>370</v>
      </c>
      <c r="I264" s="23" t="s">
        <v>19</v>
      </c>
      <c r="J264" s="35" t="s">
        <v>19</v>
      </c>
      <c r="K264" s="35" t="s">
        <v>19</v>
      </c>
      <c r="L264" s="35"/>
    </row>
    <row r="265" ht="31" customHeight="1" spans="1:12">
      <c r="A265" s="22">
        <f t="shared" ref="A265:A274" si="26">ROW()-3</f>
        <v>262</v>
      </c>
      <c r="B265" s="23"/>
      <c r="C265" s="75"/>
      <c r="D265" s="74" t="s">
        <v>375</v>
      </c>
      <c r="E265" s="48" t="s">
        <v>188</v>
      </c>
      <c r="F265" s="23" t="s">
        <v>19</v>
      </c>
      <c r="G265" s="25" t="s">
        <v>20</v>
      </c>
      <c r="H265" s="23" t="s">
        <v>370</v>
      </c>
      <c r="I265" s="23" t="s">
        <v>19</v>
      </c>
      <c r="J265" s="35" t="s">
        <v>19</v>
      </c>
      <c r="K265" s="35" t="s">
        <v>21</v>
      </c>
      <c r="L265" s="35" t="s">
        <v>376</v>
      </c>
    </row>
    <row r="266" ht="31" customHeight="1" spans="1:12">
      <c r="A266" s="22">
        <f t="shared" si="26"/>
        <v>263</v>
      </c>
      <c r="B266" s="23"/>
      <c r="C266" s="73"/>
      <c r="D266" s="48" t="s">
        <v>377</v>
      </c>
      <c r="E266" s="48" t="s">
        <v>188</v>
      </c>
      <c r="F266" s="23" t="s">
        <v>19</v>
      </c>
      <c r="G266" s="25" t="s">
        <v>20</v>
      </c>
      <c r="H266" s="23" t="s">
        <v>370</v>
      </c>
      <c r="I266" s="23" t="s">
        <v>19</v>
      </c>
      <c r="J266" s="35" t="s">
        <v>19</v>
      </c>
      <c r="K266" s="35" t="s">
        <v>19</v>
      </c>
      <c r="L266" s="35"/>
    </row>
    <row r="267" ht="31" customHeight="1" spans="1:12">
      <c r="A267" s="22">
        <f t="shared" si="26"/>
        <v>264</v>
      </c>
      <c r="B267" s="23"/>
      <c r="C267" s="72" t="s">
        <v>378</v>
      </c>
      <c r="D267" s="48" t="s">
        <v>378</v>
      </c>
      <c r="E267" s="48" t="s">
        <v>188</v>
      </c>
      <c r="F267" s="23" t="s">
        <v>19</v>
      </c>
      <c r="G267" s="25" t="s">
        <v>20</v>
      </c>
      <c r="H267" s="23" t="s">
        <v>370</v>
      </c>
      <c r="I267" s="23" t="s">
        <v>19</v>
      </c>
      <c r="J267" s="35" t="s">
        <v>19</v>
      </c>
      <c r="K267" s="35" t="s">
        <v>19</v>
      </c>
      <c r="L267" s="35"/>
    </row>
    <row r="268" ht="31" customHeight="1" spans="1:12">
      <c r="A268" s="22">
        <f t="shared" si="26"/>
        <v>265</v>
      </c>
      <c r="B268" s="23"/>
      <c r="C268" s="73"/>
      <c r="D268" s="48" t="s">
        <v>379</v>
      </c>
      <c r="E268" s="48" t="s">
        <v>188</v>
      </c>
      <c r="F268" s="23" t="s">
        <v>19</v>
      </c>
      <c r="G268" s="25" t="s">
        <v>20</v>
      </c>
      <c r="H268" s="23" t="s">
        <v>370</v>
      </c>
      <c r="I268" s="23" t="s">
        <v>19</v>
      </c>
      <c r="J268" s="35" t="s">
        <v>19</v>
      </c>
      <c r="K268" s="35" t="s">
        <v>19</v>
      </c>
      <c r="L268" s="35"/>
    </row>
    <row r="269" ht="31" customHeight="1" spans="1:12">
      <c r="A269" s="22">
        <f t="shared" si="26"/>
        <v>266</v>
      </c>
      <c r="B269" s="23"/>
      <c r="C269" s="48" t="s">
        <v>380</v>
      </c>
      <c r="D269" s="48" t="s">
        <v>380</v>
      </c>
      <c r="E269" s="48" t="s">
        <v>188</v>
      </c>
      <c r="F269" s="23" t="s">
        <v>19</v>
      </c>
      <c r="G269" s="25" t="s">
        <v>20</v>
      </c>
      <c r="H269" s="23" t="s">
        <v>370</v>
      </c>
      <c r="I269" s="23" t="s">
        <v>19</v>
      </c>
      <c r="J269" s="35" t="s">
        <v>19</v>
      </c>
      <c r="K269" s="35" t="s">
        <v>19</v>
      </c>
      <c r="L269" s="35"/>
    </row>
    <row r="270" ht="35" customHeight="1" spans="1:12">
      <c r="A270" s="22">
        <f t="shared" si="26"/>
        <v>267</v>
      </c>
      <c r="B270" s="23"/>
      <c r="C270" s="72" t="s">
        <v>381</v>
      </c>
      <c r="D270" s="74" t="s">
        <v>382</v>
      </c>
      <c r="E270" s="48" t="s">
        <v>188</v>
      </c>
      <c r="F270" s="23" t="s">
        <v>19</v>
      </c>
      <c r="G270" s="25" t="s">
        <v>20</v>
      </c>
      <c r="H270" s="23" t="s">
        <v>370</v>
      </c>
      <c r="I270" s="23" t="s">
        <v>19</v>
      </c>
      <c r="J270" s="35" t="s">
        <v>19</v>
      </c>
      <c r="K270" s="35" t="s">
        <v>19</v>
      </c>
      <c r="L270" s="35"/>
    </row>
    <row r="271" ht="35" customHeight="1" spans="1:12">
      <c r="A271" s="22">
        <f t="shared" si="26"/>
        <v>268</v>
      </c>
      <c r="B271" s="23"/>
      <c r="C271" s="75"/>
      <c r="D271" s="48" t="s">
        <v>383</v>
      </c>
      <c r="E271" s="48" t="s">
        <v>188</v>
      </c>
      <c r="F271" s="23" t="s">
        <v>19</v>
      </c>
      <c r="G271" s="25" t="s">
        <v>20</v>
      </c>
      <c r="H271" s="23" t="s">
        <v>370</v>
      </c>
      <c r="I271" s="23" t="s">
        <v>19</v>
      </c>
      <c r="J271" s="35" t="s">
        <v>19</v>
      </c>
      <c r="K271" s="35" t="s">
        <v>19</v>
      </c>
      <c r="L271" s="35"/>
    </row>
    <row r="272" ht="35" customHeight="1" spans="1:12">
      <c r="A272" s="22">
        <f t="shared" si="26"/>
        <v>269</v>
      </c>
      <c r="B272" s="23"/>
      <c r="C272" s="73"/>
      <c r="D272" s="48" t="s">
        <v>384</v>
      </c>
      <c r="E272" s="48" t="s">
        <v>188</v>
      </c>
      <c r="F272" s="23" t="s">
        <v>19</v>
      </c>
      <c r="G272" s="25" t="s">
        <v>20</v>
      </c>
      <c r="H272" s="23" t="s">
        <v>370</v>
      </c>
      <c r="I272" s="35" t="s">
        <v>19</v>
      </c>
      <c r="J272" s="35" t="s">
        <v>19</v>
      </c>
      <c r="K272" s="35" t="s">
        <v>19</v>
      </c>
      <c r="L272" s="35"/>
    </row>
    <row r="273" ht="35" customHeight="1" spans="1:12">
      <c r="A273" s="22">
        <f t="shared" si="26"/>
        <v>270</v>
      </c>
      <c r="B273" s="23"/>
      <c r="C273" s="72" t="s">
        <v>385</v>
      </c>
      <c r="D273" s="23" t="s">
        <v>386</v>
      </c>
      <c r="E273" s="23" t="s">
        <v>188</v>
      </c>
      <c r="F273" s="23" t="s">
        <v>19</v>
      </c>
      <c r="G273" s="23" t="s">
        <v>376</v>
      </c>
      <c r="H273" s="23" t="s">
        <v>370</v>
      </c>
      <c r="I273" s="35" t="s">
        <v>19</v>
      </c>
      <c r="J273" s="35" t="s">
        <v>19</v>
      </c>
      <c r="K273" s="35" t="s">
        <v>21</v>
      </c>
      <c r="L273" s="23" t="s">
        <v>376</v>
      </c>
    </row>
    <row r="274" ht="35" customHeight="1" spans="1:12">
      <c r="A274" s="22">
        <f t="shared" si="26"/>
        <v>271</v>
      </c>
      <c r="B274" s="23"/>
      <c r="C274" s="75"/>
      <c r="D274" s="23" t="s">
        <v>387</v>
      </c>
      <c r="E274" s="23" t="s">
        <v>188</v>
      </c>
      <c r="F274" s="23" t="s">
        <v>19</v>
      </c>
      <c r="G274" s="23" t="s">
        <v>376</v>
      </c>
      <c r="H274" s="23" t="s">
        <v>370</v>
      </c>
      <c r="I274" s="23" t="s">
        <v>19</v>
      </c>
      <c r="J274" s="35" t="s">
        <v>19</v>
      </c>
      <c r="K274" s="35" t="s">
        <v>21</v>
      </c>
      <c r="L274" s="23" t="s">
        <v>376</v>
      </c>
    </row>
    <row r="275" ht="35" customHeight="1" spans="1:12">
      <c r="A275" s="22">
        <f t="shared" ref="A275:A284" si="27">ROW()-3</f>
        <v>272</v>
      </c>
      <c r="B275" s="23"/>
      <c r="C275" s="75"/>
      <c r="D275" s="76" t="s">
        <v>388</v>
      </c>
      <c r="E275" s="23" t="s">
        <v>188</v>
      </c>
      <c r="F275" s="23" t="s">
        <v>19</v>
      </c>
      <c r="G275" s="25" t="s">
        <v>20</v>
      </c>
      <c r="H275" s="23" t="s">
        <v>370</v>
      </c>
      <c r="I275" s="23" t="s">
        <v>19</v>
      </c>
      <c r="J275" s="35" t="s">
        <v>19</v>
      </c>
      <c r="K275" s="35" t="s">
        <v>19</v>
      </c>
      <c r="L275" s="23"/>
    </row>
    <row r="276" ht="35" customHeight="1" spans="1:12">
      <c r="A276" s="22">
        <f t="shared" si="27"/>
        <v>273</v>
      </c>
      <c r="B276" s="23"/>
      <c r="C276" s="73"/>
      <c r="D276" s="48" t="s">
        <v>389</v>
      </c>
      <c r="E276" s="48" t="s">
        <v>188</v>
      </c>
      <c r="F276" s="23" t="s">
        <v>19</v>
      </c>
      <c r="G276" s="25" t="s">
        <v>20</v>
      </c>
      <c r="H276" s="23" t="s">
        <v>370</v>
      </c>
      <c r="I276" s="35" t="s">
        <v>19</v>
      </c>
      <c r="J276" s="35" t="s">
        <v>19</v>
      </c>
      <c r="K276" s="35" t="s">
        <v>19</v>
      </c>
      <c r="L276" s="23"/>
    </row>
    <row r="277" ht="35" customHeight="1" spans="1:12">
      <c r="A277" s="22">
        <f t="shared" si="27"/>
        <v>274</v>
      </c>
      <c r="B277" s="23"/>
      <c r="C277" s="48" t="s">
        <v>390</v>
      </c>
      <c r="D277" s="48" t="s">
        <v>390</v>
      </c>
      <c r="E277" s="48" t="s">
        <v>188</v>
      </c>
      <c r="F277" s="23" t="s">
        <v>19</v>
      </c>
      <c r="G277" s="25" t="s">
        <v>20</v>
      </c>
      <c r="H277" s="23" t="s">
        <v>370</v>
      </c>
      <c r="I277" s="23" t="s">
        <v>19</v>
      </c>
      <c r="J277" s="35" t="s">
        <v>19</v>
      </c>
      <c r="K277" s="35" t="s">
        <v>19</v>
      </c>
      <c r="L277" s="40"/>
    </row>
    <row r="278" ht="35" customHeight="1" spans="1:12">
      <c r="A278" s="22">
        <f t="shared" si="27"/>
        <v>275</v>
      </c>
      <c r="B278" s="23" t="s">
        <v>367</v>
      </c>
      <c r="C278" s="48" t="s">
        <v>391</v>
      </c>
      <c r="D278" s="77" t="s">
        <v>391</v>
      </c>
      <c r="E278" s="48" t="s">
        <v>188</v>
      </c>
      <c r="F278" s="23" t="s">
        <v>19</v>
      </c>
      <c r="G278" s="25" t="s">
        <v>20</v>
      </c>
      <c r="H278" s="23" t="s">
        <v>370</v>
      </c>
      <c r="I278" s="23" t="s">
        <v>19</v>
      </c>
      <c r="J278" s="35" t="s">
        <v>19</v>
      </c>
      <c r="K278" s="35" t="s">
        <v>19</v>
      </c>
      <c r="L278" s="40"/>
    </row>
    <row r="279" ht="35" customHeight="1" spans="1:12">
      <c r="A279" s="22">
        <f t="shared" si="27"/>
        <v>276</v>
      </c>
      <c r="B279" s="23"/>
      <c r="C279" s="78" t="s">
        <v>392</v>
      </c>
      <c r="D279" s="77" t="s">
        <v>393</v>
      </c>
      <c r="E279" s="48" t="s">
        <v>188</v>
      </c>
      <c r="F279" s="23" t="s">
        <v>19</v>
      </c>
      <c r="G279" s="25" t="s">
        <v>20</v>
      </c>
      <c r="H279" s="23" t="s">
        <v>370</v>
      </c>
      <c r="I279" s="23" t="s">
        <v>19</v>
      </c>
      <c r="J279" s="35" t="s">
        <v>19</v>
      </c>
      <c r="K279" s="35" t="s">
        <v>19</v>
      </c>
      <c r="L279" s="40"/>
    </row>
    <row r="280" ht="35" customHeight="1" spans="1:12">
      <c r="A280" s="22">
        <f t="shared" si="27"/>
        <v>277</v>
      </c>
      <c r="B280" s="23"/>
      <c r="C280" s="79" t="s">
        <v>394</v>
      </c>
      <c r="D280" s="77" t="s">
        <v>394</v>
      </c>
      <c r="E280" s="48" t="s">
        <v>188</v>
      </c>
      <c r="F280" s="23" t="s">
        <v>19</v>
      </c>
      <c r="G280" s="25" t="s">
        <v>20</v>
      </c>
      <c r="H280" s="23" t="s">
        <v>370</v>
      </c>
      <c r="I280" s="23" t="s">
        <v>19</v>
      </c>
      <c r="J280" s="35" t="s">
        <v>19</v>
      </c>
      <c r="K280" s="35" t="s">
        <v>19</v>
      </c>
      <c r="L280" s="40"/>
    </row>
    <row r="281" ht="35" customHeight="1" spans="1:12">
      <c r="A281" s="22">
        <f t="shared" si="27"/>
        <v>278</v>
      </c>
      <c r="B281" s="23"/>
      <c r="C281" s="72" t="s">
        <v>395</v>
      </c>
      <c r="D281" s="48" t="s">
        <v>396</v>
      </c>
      <c r="E281" s="48" t="s">
        <v>188</v>
      </c>
      <c r="F281" s="23" t="s">
        <v>19</v>
      </c>
      <c r="G281" s="25" t="s">
        <v>20</v>
      </c>
      <c r="H281" s="23" t="s">
        <v>370</v>
      </c>
      <c r="I281" s="23" t="s">
        <v>19</v>
      </c>
      <c r="J281" s="35" t="s">
        <v>19</v>
      </c>
      <c r="K281" s="35" t="s">
        <v>19</v>
      </c>
      <c r="L281" s="40"/>
    </row>
    <row r="282" ht="35" customHeight="1" spans="1:12">
      <c r="A282" s="22">
        <f t="shared" si="27"/>
        <v>279</v>
      </c>
      <c r="B282" s="23"/>
      <c r="C282" s="73"/>
      <c r="D282" s="48" t="s">
        <v>395</v>
      </c>
      <c r="E282" s="48" t="s">
        <v>188</v>
      </c>
      <c r="F282" s="23" t="s">
        <v>19</v>
      </c>
      <c r="G282" s="25" t="s">
        <v>20</v>
      </c>
      <c r="H282" s="23" t="s">
        <v>370</v>
      </c>
      <c r="I282" s="23" t="s">
        <v>19</v>
      </c>
      <c r="J282" s="35" t="s">
        <v>19</v>
      </c>
      <c r="K282" s="35" t="s">
        <v>19</v>
      </c>
      <c r="L282" s="40"/>
    </row>
    <row r="283" ht="35" customHeight="1" spans="1:12">
      <c r="A283" s="22">
        <f t="shared" si="27"/>
        <v>280</v>
      </c>
      <c r="B283" s="23"/>
      <c r="C283" s="72" t="s">
        <v>397</v>
      </c>
      <c r="D283" s="23" t="s">
        <v>397</v>
      </c>
      <c r="E283" s="23" t="s">
        <v>188</v>
      </c>
      <c r="F283" s="23" t="s">
        <v>19</v>
      </c>
      <c r="G283" s="25" t="s">
        <v>20</v>
      </c>
      <c r="H283" s="23" t="s">
        <v>370</v>
      </c>
      <c r="I283" s="23" t="s">
        <v>19</v>
      </c>
      <c r="J283" s="35" t="s">
        <v>19</v>
      </c>
      <c r="K283" s="35" t="s">
        <v>19</v>
      </c>
      <c r="L283" s="40"/>
    </row>
    <row r="284" ht="35" customHeight="1" spans="1:12">
      <c r="A284" s="22">
        <f t="shared" si="27"/>
        <v>281</v>
      </c>
      <c r="B284" s="23"/>
      <c r="C284" s="73"/>
      <c r="D284" s="48" t="s">
        <v>398</v>
      </c>
      <c r="E284" s="48" t="s">
        <v>188</v>
      </c>
      <c r="F284" s="23" t="s">
        <v>19</v>
      </c>
      <c r="G284" s="25" t="s">
        <v>20</v>
      </c>
      <c r="H284" s="23" t="s">
        <v>370</v>
      </c>
      <c r="I284" s="23" t="s">
        <v>19</v>
      </c>
      <c r="J284" s="35" t="s">
        <v>19</v>
      </c>
      <c r="K284" s="35" t="s">
        <v>19</v>
      </c>
      <c r="L284" s="40"/>
    </row>
    <row r="285" ht="35" customHeight="1" spans="1:12">
      <c r="A285" s="22">
        <f t="shared" ref="A285:A294" si="28">ROW()-3</f>
        <v>282</v>
      </c>
      <c r="B285" s="23"/>
      <c r="C285" s="48" t="s">
        <v>399</v>
      </c>
      <c r="D285" s="23" t="s">
        <v>399</v>
      </c>
      <c r="E285" s="23" t="s">
        <v>188</v>
      </c>
      <c r="F285" s="23" t="s">
        <v>19</v>
      </c>
      <c r="G285" s="25" t="s">
        <v>20</v>
      </c>
      <c r="H285" s="23" t="s">
        <v>370</v>
      </c>
      <c r="I285" s="23" t="s">
        <v>19</v>
      </c>
      <c r="J285" s="35" t="s">
        <v>19</v>
      </c>
      <c r="K285" s="35" t="s">
        <v>19</v>
      </c>
      <c r="L285" s="40"/>
    </row>
    <row r="286" ht="35" customHeight="1" spans="1:12">
      <c r="A286" s="22">
        <f t="shared" si="28"/>
        <v>283</v>
      </c>
      <c r="B286" s="23"/>
      <c r="C286" s="48" t="s">
        <v>400</v>
      </c>
      <c r="D286" s="23" t="s">
        <v>400</v>
      </c>
      <c r="E286" s="23" t="s">
        <v>188</v>
      </c>
      <c r="F286" s="23" t="s">
        <v>19</v>
      </c>
      <c r="G286" s="25" t="s">
        <v>20</v>
      </c>
      <c r="H286" s="23" t="s">
        <v>370</v>
      </c>
      <c r="I286" s="23" t="s">
        <v>19</v>
      </c>
      <c r="J286" s="35" t="s">
        <v>19</v>
      </c>
      <c r="K286" s="35" t="s">
        <v>19</v>
      </c>
      <c r="L286" s="40"/>
    </row>
    <row r="287" ht="35" customHeight="1" spans="1:12">
      <c r="A287" s="22">
        <f t="shared" si="28"/>
        <v>284</v>
      </c>
      <c r="B287" s="23"/>
      <c r="C287" s="48" t="s">
        <v>401</v>
      </c>
      <c r="D287" s="23" t="s">
        <v>401</v>
      </c>
      <c r="E287" s="23" t="s">
        <v>188</v>
      </c>
      <c r="F287" s="23" t="s">
        <v>19</v>
      </c>
      <c r="G287" s="25" t="s">
        <v>20</v>
      </c>
      <c r="H287" s="23" t="s">
        <v>370</v>
      </c>
      <c r="I287" s="23" t="s">
        <v>19</v>
      </c>
      <c r="J287" s="35" t="s">
        <v>19</v>
      </c>
      <c r="K287" s="35" t="s">
        <v>19</v>
      </c>
      <c r="L287" s="40"/>
    </row>
    <row r="288" ht="35" customHeight="1" spans="1:12">
      <c r="A288" s="22">
        <f t="shared" si="28"/>
        <v>285</v>
      </c>
      <c r="B288" s="23"/>
      <c r="C288" s="72" t="s">
        <v>392</v>
      </c>
      <c r="D288" s="48" t="s">
        <v>402</v>
      </c>
      <c r="E288" s="48" t="s">
        <v>188</v>
      </c>
      <c r="F288" s="23" t="s">
        <v>19</v>
      </c>
      <c r="G288" s="25" t="s">
        <v>20</v>
      </c>
      <c r="H288" s="23" t="s">
        <v>370</v>
      </c>
      <c r="I288" s="23" t="s">
        <v>19</v>
      </c>
      <c r="J288" s="35" t="s">
        <v>19</v>
      </c>
      <c r="K288" s="35" t="s">
        <v>19</v>
      </c>
      <c r="L288" s="40"/>
    </row>
    <row r="289" ht="35" customHeight="1" spans="1:12">
      <c r="A289" s="22">
        <f t="shared" si="28"/>
        <v>286</v>
      </c>
      <c r="B289" s="23"/>
      <c r="C289" s="73"/>
      <c r="D289" s="23" t="s">
        <v>403</v>
      </c>
      <c r="E289" s="23" t="s">
        <v>188</v>
      </c>
      <c r="F289" s="23" t="s">
        <v>19</v>
      </c>
      <c r="G289" s="25" t="s">
        <v>20</v>
      </c>
      <c r="H289" s="23" t="s">
        <v>370</v>
      </c>
      <c r="I289" s="23" t="s">
        <v>19</v>
      </c>
      <c r="J289" s="35" t="s">
        <v>19</v>
      </c>
      <c r="K289" s="35" t="s">
        <v>19</v>
      </c>
      <c r="L289" s="40"/>
    </row>
    <row r="290" ht="35" customHeight="1" spans="1:12">
      <c r="A290" s="22">
        <f t="shared" si="28"/>
        <v>287</v>
      </c>
      <c r="B290" s="23"/>
      <c r="C290" s="48" t="s">
        <v>404</v>
      </c>
      <c r="D290" s="23" t="s">
        <v>405</v>
      </c>
      <c r="E290" s="23" t="s">
        <v>188</v>
      </c>
      <c r="F290" s="23" t="s">
        <v>19</v>
      </c>
      <c r="G290" s="25" t="s">
        <v>20</v>
      </c>
      <c r="H290" s="23" t="s">
        <v>370</v>
      </c>
      <c r="I290" s="23" t="s">
        <v>19</v>
      </c>
      <c r="J290" s="35" t="s">
        <v>19</v>
      </c>
      <c r="K290" s="35" t="s">
        <v>19</v>
      </c>
      <c r="L290" s="40"/>
    </row>
    <row r="291" ht="35" customHeight="1" spans="1:12">
      <c r="A291" s="22">
        <f t="shared" si="28"/>
        <v>288</v>
      </c>
      <c r="B291" s="23"/>
      <c r="C291" s="24" t="s">
        <v>406</v>
      </c>
      <c r="D291" s="23" t="s">
        <v>407</v>
      </c>
      <c r="E291" s="23" t="s">
        <v>188</v>
      </c>
      <c r="F291" s="23" t="s">
        <v>19</v>
      </c>
      <c r="G291" s="25" t="s">
        <v>20</v>
      </c>
      <c r="H291" s="23" t="s">
        <v>370</v>
      </c>
      <c r="I291" s="23" t="s">
        <v>19</v>
      </c>
      <c r="J291" s="35" t="s">
        <v>19</v>
      </c>
      <c r="K291" s="35" t="s">
        <v>19</v>
      </c>
      <c r="L291" s="40"/>
    </row>
    <row r="292" ht="35" customHeight="1" spans="1:12">
      <c r="A292" s="22">
        <f t="shared" si="28"/>
        <v>289</v>
      </c>
      <c r="B292" s="23"/>
      <c r="C292" s="26"/>
      <c r="D292" s="23" t="s">
        <v>408</v>
      </c>
      <c r="E292" s="23" t="s">
        <v>188</v>
      </c>
      <c r="F292" s="23" t="s">
        <v>19</v>
      </c>
      <c r="G292" s="25" t="s">
        <v>20</v>
      </c>
      <c r="H292" s="23" t="s">
        <v>370</v>
      </c>
      <c r="I292" s="23" t="s">
        <v>19</v>
      </c>
      <c r="J292" s="35" t="s">
        <v>19</v>
      </c>
      <c r="K292" s="35" t="s">
        <v>19</v>
      </c>
      <c r="L292" s="40"/>
    </row>
    <row r="293" ht="35" customHeight="1" spans="1:12">
      <c r="A293" s="22">
        <f t="shared" si="28"/>
        <v>290</v>
      </c>
      <c r="B293" s="23"/>
      <c r="C293" s="23" t="s">
        <v>409</v>
      </c>
      <c r="D293" s="23" t="s">
        <v>409</v>
      </c>
      <c r="E293" s="23" t="s">
        <v>188</v>
      </c>
      <c r="F293" s="23" t="s">
        <v>19</v>
      </c>
      <c r="G293" s="23" t="s">
        <v>410</v>
      </c>
      <c r="H293" s="23" t="s">
        <v>370</v>
      </c>
      <c r="I293" s="23" t="s">
        <v>19</v>
      </c>
      <c r="J293" s="35" t="s">
        <v>19</v>
      </c>
      <c r="K293" s="35" t="s">
        <v>21</v>
      </c>
      <c r="L293" s="23" t="s">
        <v>410</v>
      </c>
    </row>
    <row r="294" ht="35" customHeight="1" spans="1:12">
      <c r="A294" s="22">
        <f t="shared" si="28"/>
        <v>291</v>
      </c>
      <c r="B294" s="23"/>
      <c r="C294" s="23" t="s">
        <v>411</v>
      </c>
      <c r="D294" s="23" t="s">
        <v>412</v>
      </c>
      <c r="E294" s="23" t="s">
        <v>188</v>
      </c>
      <c r="F294" s="23" t="s">
        <v>19</v>
      </c>
      <c r="G294" s="25" t="s">
        <v>20</v>
      </c>
      <c r="H294" s="23" t="s">
        <v>370</v>
      </c>
      <c r="I294" s="23" t="s">
        <v>19</v>
      </c>
      <c r="J294" s="35" t="s">
        <v>19</v>
      </c>
      <c r="K294" s="35" t="s">
        <v>19</v>
      </c>
      <c r="L294" s="23"/>
    </row>
    <row r="295" ht="35" customHeight="1" spans="1:12">
      <c r="A295" s="22">
        <f t="shared" ref="A295:A304" si="29">ROW()-3</f>
        <v>292</v>
      </c>
      <c r="B295" s="23"/>
      <c r="C295" s="23" t="s">
        <v>413</v>
      </c>
      <c r="D295" s="23" t="s">
        <v>413</v>
      </c>
      <c r="E295" s="23" t="s">
        <v>188</v>
      </c>
      <c r="F295" s="23" t="s">
        <v>19</v>
      </c>
      <c r="G295" s="25" t="s">
        <v>20</v>
      </c>
      <c r="H295" s="23" t="s">
        <v>370</v>
      </c>
      <c r="I295" s="23" t="s">
        <v>19</v>
      </c>
      <c r="J295" s="35" t="s">
        <v>19</v>
      </c>
      <c r="K295" s="35" t="s">
        <v>21</v>
      </c>
      <c r="L295" s="23" t="s">
        <v>410</v>
      </c>
    </row>
    <row r="296" ht="35" customHeight="1" spans="1:12">
      <c r="A296" s="22">
        <f t="shared" si="29"/>
        <v>293</v>
      </c>
      <c r="B296" s="23" t="s">
        <v>367</v>
      </c>
      <c r="C296" s="23" t="s">
        <v>414</v>
      </c>
      <c r="D296" s="23" t="s">
        <v>414</v>
      </c>
      <c r="E296" s="23" t="s">
        <v>188</v>
      </c>
      <c r="F296" s="23" t="s">
        <v>19</v>
      </c>
      <c r="G296" s="23" t="s">
        <v>376</v>
      </c>
      <c r="H296" s="23" t="s">
        <v>370</v>
      </c>
      <c r="I296" s="23" t="s">
        <v>19</v>
      </c>
      <c r="J296" s="35" t="s">
        <v>19</v>
      </c>
      <c r="K296" s="35" t="s">
        <v>21</v>
      </c>
      <c r="L296" s="23" t="s">
        <v>376</v>
      </c>
    </row>
    <row r="297" ht="35" customHeight="1" spans="1:12">
      <c r="A297" s="22">
        <f t="shared" si="29"/>
        <v>294</v>
      </c>
      <c r="B297" s="23"/>
      <c r="C297" s="23" t="s">
        <v>415</v>
      </c>
      <c r="D297" s="23" t="s">
        <v>415</v>
      </c>
      <c r="E297" s="23" t="s">
        <v>188</v>
      </c>
      <c r="F297" s="23" t="s">
        <v>19</v>
      </c>
      <c r="G297" s="23" t="s">
        <v>376</v>
      </c>
      <c r="H297" s="23" t="s">
        <v>370</v>
      </c>
      <c r="I297" s="23" t="s">
        <v>19</v>
      </c>
      <c r="J297" s="35" t="s">
        <v>19</v>
      </c>
      <c r="K297" s="35" t="s">
        <v>21</v>
      </c>
      <c r="L297" s="23" t="s">
        <v>376</v>
      </c>
    </row>
    <row r="298" ht="35" customHeight="1" spans="1:12">
      <c r="A298" s="22">
        <f t="shared" si="29"/>
        <v>295</v>
      </c>
      <c r="B298" s="23"/>
      <c r="C298" s="23" t="s">
        <v>416</v>
      </c>
      <c r="D298" s="23" t="s">
        <v>20</v>
      </c>
      <c r="E298" s="23" t="s">
        <v>188</v>
      </c>
      <c r="F298" s="23" t="s">
        <v>19</v>
      </c>
      <c r="G298" s="23" t="s">
        <v>376</v>
      </c>
      <c r="H298" s="23" t="s">
        <v>370</v>
      </c>
      <c r="I298" s="23" t="s">
        <v>19</v>
      </c>
      <c r="J298" s="35" t="s">
        <v>19</v>
      </c>
      <c r="K298" s="35" t="s">
        <v>21</v>
      </c>
      <c r="L298" s="23" t="s">
        <v>376</v>
      </c>
    </row>
    <row r="299" ht="35" customHeight="1" spans="1:12">
      <c r="A299" s="22">
        <f t="shared" si="29"/>
        <v>296</v>
      </c>
      <c r="B299" s="23"/>
      <c r="C299" s="23" t="s">
        <v>417</v>
      </c>
      <c r="D299" s="23" t="s">
        <v>20</v>
      </c>
      <c r="E299" s="23" t="s">
        <v>188</v>
      </c>
      <c r="F299" s="23" t="s">
        <v>19</v>
      </c>
      <c r="G299" s="25" t="s">
        <v>20</v>
      </c>
      <c r="H299" s="23" t="s">
        <v>370</v>
      </c>
      <c r="I299" s="23" t="s">
        <v>19</v>
      </c>
      <c r="J299" s="35" t="s">
        <v>19</v>
      </c>
      <c r="K299" s="35" t="s">
        <v>19</v>
      </c>
      <c r="L299" s="40"/>
    </row>
    <row r="300" ht="35" customHeight="1" spans="1:12">
      <c r="A300" s="22">
        <f t="shared" si="29"/>
        <v>297</v>
      </c>
      <c r="B300" s="23"/>
      <c r="C300" s="24" t="s">
        <v>418</v>
      </c>
      <c r="D300" s="48" t="s">
        <v>419</v>
      </c>
      <c r="E300" s="48" t="s">
        <v>188</v>
      </c>
      <c r="F300" s="23" t="s">
        <v>19</v>
      </c>
      <c r="G300" s="25" t="s">
        <v>20</v>
      </c>
      <c r="H300" s="23" t="s">
        <v>370</v>
      </c>
      <c r="I300" s="23" t="s">
        <v>19</v>
      </c>
      <c r="J300" s="35" t="s">
        <v>19</v>
      </c>
      <c r="K300" s="35" t="s">
        <v>19</v>
      </c>
      <c r="L300" s="40"/>
    </row>
    <row r="301" ht="35" customHeight="1" spans="1:12">
      <c r="A301" s="22">
        <f t="shared" si="29"/>
        <v>298</v>
      </c>
      <c r="B301" s="23"/>
      <c r="C301" s="27"/>
      <c r="D301" s="48" t="s">
        <v>420</v>
      </c>
      <c r="E301" s="48" t="s">
        <v>188</v>
      </c>
      <c r="F301" s="23" t="s">
        <v>19</v>
      </c>
      <c r="G301" s="25" t="s">
        <v>20</v>
      </c>
      <c r="H301" s="23" t="s">
        <v>370</v>
      </c>
      <c r="I301" s="23" t="s">
        <v>19</v>
      </c>
      <c r="J301" s="35" t="s">
        <v>19</v>
      </c>
      <c r="K301" s="35" t="s">
        <v>19</v>
      </c>
      <c r="L301" s="40"/>
    </row>
    <row r="302" ht="35" customHeight="1" spans="1:12">
      <c r="A302" s="22">
        <f t="shared" si="29"/>
        <v>299</v>
      </c>
      <c r="B302" s="23"/>
      <c r="C302" s="27"/>
      <c r="D302" s="48" t="s">
        <v>421</v>
      </c>
      <c r="E302" s="48" t="s">
        <v>188</v>
      </c>
      <c r="F302" s="23" t="s">
        <v>19</v>
      </c>
      <c r="G302" s="25" t="s">
        <v>20</v>
      </c>
      <c r="H302" s="23" t="s">
        <v>370</v>
      </c>
      <c r="I302" s="23" t="s">
        <v>19</v>
      </c>
      <c r="J302" s="35" t="s">
        <v>19</v>
      </c>
      <c r="K302" s="35" t="s">
        <v>19</v>
      </c>
      <c r="L302" s="40"/>
    </row>
    <row r="303" ht="35" customHeight="1" spans="1:12">
      <c r="A303" s="22">
        <f t="shared" si="29"/>
        <v>300</v>
      </c>
      <c r="B303" s="23"/>
      <c r="C303" s="26"/>
      <c r="D303" s="48" t="s">
        <v>422</v>
      </c>
      <c r="E303" s="48" t="s">
        <v>188</v>
      </c>
      <c r="F303" s="23" t="s">
        <v>19</v>
      </c>
      <c r="G303" s="23" t="s">
        <v>376</v>
      </c>
      <c r="H303" s="23" t="s">
        <v>370</v>
      </c>
      <c r="I303" s="23" t="s">
        <v>19</v>
      </c>
      <c r="J303" s="35" t="s">
        <v>19</v>
      </c>
      <c r="K303" s="35" t="s">
        <v>21</v>
      </c>
      <c r="L303" s="23" t="s">
        <v>376</v>
      </c>
    </row>
    <row r="304" ht="35" customHeight="1" spans="1:12">
      <c r="A304" s="22">
        <f t="shared" si="29"/>
        <v>301</v>
      </c>
      <c r="B304" s="23"/>
      <c r="C304" s="23" t="s">
        <v>418</v>
      </c>
      <c r="D304" s="48" t="s">
        <v>423</v>
      </c>
      <c r="E304" s="48" t="s">
        <v>188</v>
      </c>
      <c r="F304" s="23" t="s">
        <v>19</v>
      </c>
      <c r="G304" s="25" t="s">
        <v>20</v>
      </c>
      <c r="H304" s="23" t="s">
        <v>370</v>
      </c>
      <c r="I304" s="23" t="s">
        <v>19</v>
      </c>
      <c r="J304" s="35" t="s">
        <v>19</v>
      </c>
      <c r="K304" s="35" t="s">
        <v>21</v>
      </c>
      <c r="L304" s="23" t="s">
        <v>376</v>
      </c>
    </row>
    <row r="305" ht="35" customHeight="1" spans="1:12">
      <c r="A305" s="22">
        <f t="shared" ref="A305:A314" si="30">ROW()-3</f>
        <v>302</v>
      </c>
      <c r="B305" s="23"/>
      <c r="C305" s="74" t="s">
        <v>424</v>
      </c>
      <c r="D305" s="74" t="s">
        <v>424</v>
      </c>
      <c r="E305" s="48" t="s">
        <v>188</v>
      </c>
      <c r="F305" s="23" t="s">
        <v>19</v>
      </c>
      <c r="G305" s="23" t="s">
        <v>376</v>
      </c>
      <c r="H305" s="23" t="s">
        <v>370</v>
      </c>
      <c r="I305" s="23" t="s">
        <v>19</v>
      </c>
      <c r="J305" s="35" t="s">
        <v>19</v>
      </c>
      <c r="K305" s="35" t="s">
        <v>21</v>
      </c>
      <c r="L305" s="23" t="s">
        <v>376</v>
      </c>
    </row>
    <row r="306" ht="35" customHeight="1" spans="1:12">
      <c r="A306" s="22">
        <f t="shared" si="30"/>
        <v>303</v>
      </c>
      <c r="B306" s="23"/>
      <c r="C306" s="74" t="s">
        <v>425</v>
      </c>
      <c r="D306" s="74" t="s">
        <v>425</v>
      </c>
      <c r="E306" s="48" t="s">
        <v>188</v>
      </c>
      <c r="F306" s="23" t="s">
        <v>19</v>
      </c>
      <c r="G306" s="25" t="s">
        <v>20</v>
      </c>
      <c r="H306" s="23" t="s">
        <v>370</v>
      </c>
      <c r="I306" s="23" t="s">
        <v>19</v>
      </c>
      <c r="J306" s="35" t="s">
        <v>19</v>
      </c>
      <c r="K306" s="23" t="s">
        <v>19</v>
      </c>
      <c r="L306" s="23"/>
    </row>
    <row r="307" ht="35" customHeight="1" spans="1:12">
      <c r="A307" s="22">
        <f t="shared" si="30"/>
        <v>304</v>
      </c>
      <c r="B307" s="23"/>
      <c r="C307" s="80" t="s">
        <v>426</v>
      </c>
      <c r="D307" s="48" t="s">
        <v>427</v>
      </c>
      <c r="E307" s="48" t="s">
        <v>188</v>
      </c>
      <c r="F307" s="23" t="s">
        <v>19</v>
      </c>
      <c r="G307" s="23" t="s">
        <v>428</v>
      </c>
      <c r="H307" s="23" t="s">
        <v>370</v>
      </c>
      <c r="I307" s="23" t="s">
        <v>19</v>
      </c>
      <c r="J307" s="35" t="s">
        <v>19</v>
      </c>
      <c r="K307" s="35" t="s">
        <v>21</v>
      </c>
      <c r="L307" s="23" t="s">
        <v>429</v>
      </c>
    </row>
    <row r="308" ht="35" customHeight="1" spans="1:12">
      <c r="A308" s="22">
        <f t="shared" si="30"/>
        <v>305</v>
      </c>
      <c r="B308" s="23"/>
      <c r="C308" s="23" t="s">
        <v>430</v>
      </c>
      <c r="D308" s="48" t="s">
        <v>430</v>
      </c>
      <c r="E308" s="48" t="s">
        <v>188</v>
      </c>
      <c r="F308" s="23" t="s">
        <v>19</v>
      </c>
      <c r="G308" s="25" t="s">
        <v>20</v>
      </c>
      <c r="H308" s="23" t="s">
        <v>370</v>
      </c>
      <c r="I308" s="23" t="s">
        <v>19</v>
      </c>
      <c r="J308" s="35" t="s">
        <v>19</v>
      </c>
      <c r="K308" s="35" t="s">
        <v>19</v>
      </c>
      <c r="L308" s="40"/>
    </row>
    <row r="309" ht="35" customHeight="1" spans="1:12">
      <c r="A309" s="22">
        <f t="shared" si="30"/>
        <v>306</v>
      </c>
      <c r="B309" s="23"/>
      <c r="C309" s="23" t="s">
        <v>431</v>
      </c>
      <c r="D309" s="48" t="s">
        <v>432</v>
      </c>
      <c r="E309" s="48" t="s">
        <v>188</v>
      </c>
      <c r="F309" s="23" t="s">
        <v>19</v>
      </c>
      <c r="G309" s="25" t="s">
        <v>20</v>
      </c>
      <c r="H309" s="23" t="s">
        <v>370</v>
      </c>
      <c r="I309" s="23" t="s">
        <v>19</v>
      </c>
      <c r="J309" s="35" t="s">
        <v>19</v>
      </c>
      <c r="K309" s="35" t="s">
        <v>19</v>
      </c>
      <c r="L309" s="40"/>
    </row>
    <row r="310" ht="35" customHeight="1" spans="1:12">
      <c r="A310" s="22">
        <f t="shared" si="30"/>
        <v>307</v>
      </c>
      <c r="B310" s="23"/>
      <c r="C310" s="23"/>
      <c r="D310" s="48" t="s">
        <v>433</v>
      </c>
      <c r="E310" s="48" t="s">
        <v>188</v>
      </c>
      <c r="F310" s="23" t="s">
        <v>19</v>
      </c>
      <c r="G310" s="25" t="s">
        <v>20</v>
      </c>
      <c r="H310" s="23" t="s">
        <v>370</v>
      </c>
      <c r="I310" s="23" t="s">
        <v>19</v>
      </c>
      <c r="J310" s="35" t="s">
        <v>19</v>
      </c>
      <c r="K310" s="35" t="s">
        <v>19</v>
      </c>
      <c r="L310" s="40"/>
    </row>
    <row r="311" ht="35" customHeight="1" spans="1:12">
      <c r="A311" s="22">
        <f t="shared" si="30"/>
        <v>308</v>
      </c>
      <c r="B311" s="23"/>
      <c r="C311" s="48" t="s">
        <v>434</v>
      </c>
      <c r="D311" s="48" t="s">
        <v>434</v>
      </c>
      <c r="E311" s="48" t="s">
        <v>188</v>
      </c>
      <c r="F311" s="23" t="s">
        <v>19</v>
      </c>
      <c r="G311" s="25" t="s">
        <v>20</v>
      </c>
      <c r="H311" s="23" t="s">
        <v>370</v>
      </c>
      <c r="I311" s="23" t="s">
        <v>19</v>
      </c>
      <c r="J311" s="35" t="s">
        <v>19</v>
      </c>
      <c r="K311" s="35" t="s">
        <v>19</v>
      </c>
      <c r="L311" s="40"/>
    </row>
    <row r="312" ht="35" customHeight="1" spans="1:12">
      <c r="A312" s="22">
        <f t="shared" si="30"/>
        <v>309</v>
      </c>
      <c r="B312" s="23"/>
      <c r="C312" s="48" t="s">
        <v>435</v>
      </c>
      <c r="D312" s="48" t="s">
        <v>436</v>
      </c>
      <c r="E312" s="48" t="s">
        <v>188</v>
      </c>
      <c r="F312" s="23" t="s">
        <v>19</v>
      </c>
      <c r="G312" s="23" t="s">
        <v>376</v>
      </c>
      <c r="H312" s="23" t="s">
        <v>370</v>
      </c>
      <c r="I312" s="35" t="s">
        <v>19</v>
      </c>
      <c r="J312" s="35" t="s">
        <v>19</v>
      </c>
      <c r="K312" s="35" t="s">
        <v>21</v>
      </c>
      <c r="L312" s="23" t="s">
        <v>376</v>
      </c>
    </row>
    <row r="313" ht="35" customHeight="1" spans="1:12">
      <c r="A313" s="22">
        <f t="shared" si="30"/>
        <v>310</v>
      </c>
      <c r="B313" s="23"/>
      <c r="C313" s="48" t="s">
        <v>437</v>
      </c>
      <c r="D313" s="48" t="s">
        <v>437</v>
      </c>
      <c r="E313" s="48" t="s">
        <v>188</v>
      </c>
      <c r="F313" s="23" t="s">
        <v>19</v>
      </c>
      <c r="G313" s="25" t="s">
        <v>20</v>
      </c>
      <c r="H313" s="23" t="s">
        <v>370</v>
      </c>
      <c r="I313" s="23" t="s">
        <v>19</v>
      </c>
      <c r="J313" s="35" t="s">
        <v>19</v>
      </c>
      <c r="K313" s="35" t="s">
        <v>19</v>
      </c>
      <c r="L313" s="40"/>
    </row>
    <row r="314" ht="35" customHeight="1" spans="1:12">
      <c r="A314" s="22">
        <f t="shared" si="30"/>
        <v>311</v>
      </c>
      <c r="B314" s="23" t="s">
        <v>367</v>
      </c>
      <c r="C314" s="48" t="s">
        <v>438</v>
      </c>
      <c r="D314" s="48" t="s">
        <v>438</v>
      </c>
      <c r="E314" s="48" t="s">
        <v>188</v>
      </c>
      <c r="F314" s="23" t="s">
        <v>19</v>
      </c>
      <c r="G314" s="23" t="s">
        <v>376</v>
      </c>
      <c r="H314" s="23" t="s">
        <v>370</v>
      </c>
      <c r="I314" s="35" t="s">
        <v>19</v>
      </c>
      <c r="J314" s="35" t="s">
        <v>19</v>
      </c>
      <c r="K314" s="35" t="s">
        <v>21</v>
      </c>
      <c r="L314" s="23" t="s">
        <v>376</v>
      </c>
    </row>
    <row r="315" ht="35" customHeight="1" spans="1:12">
      <c r="A315" s="22">
        <f t="shared" ref="A315:A324" si="31">ROW()-3</f>
        <v>312</v>
      </c>
      <c r="B315" s="23"/>
      <c r="C315" s="74" t="s">
        <v>439</v>
      </c>
      <c r="D315" s="74" t="s">
        <v>439</v>
      </c>
      <c r="E315" s="48" t="s">
        <v>188</v>
      </c>
      <c r="F315" s="23" t="s">
        <v>19</v>
      </c>
      <c r="G315" s="25" t="s">
        <v>20</v>
      </c>
      <c r="H315" s="23" t="s">
        <v>370</v>
      </c>
      <c r="I315" s="35" t="s">
        <v>19</v>
      </c>
      <c r="J315" s="35" t="s">
        <v>19</v>
      </c>
      <c r="K315" s="35" t="s">
        <v>19</v>
      </c>
      <c r="L315" s="23"/>
    </row>
    <row r="316" ht="35" customHeight="1" spans="1:12">
      <c r="A316" s="22">
        <f t="shared" si="31"/>
        <v>313</v>
      </c>
      <c r="B316" s="23"/>
      <c r="C316" s="48" t="s">
        <v>440</v>
      </c>
      <c r="D316" s="48" t="s">
        <v>441</v>
      </c>
      <c r="E316" s="48" t="s">
        <v>188</v>
      </c>
      <c r="F316" s="23" t="s">
        <v>19</v>
      </c>
      <c r="G316" s="25" t="s">
        <v>20</v>
      </c>
      <c r="H316" s="23" t="s">
        <v>370</v>
      </c>
      <c r="I316" s="35" t="s">
        <v>19</v>
      </c>
      <c r="J316" s="35" t="s">
        <v>19</v>
      </c>
      <c r="K316" s="35" t="s">
        <v>19</v>
      </c>
      <c r="L316" s="40"/>
    </row>
    <row r="317" ht="35" customHeight="1" spans="1:12">
      <c r="A317" s="22">
        <f t="shared" si="31"/>
        <v>314</v>
      </c>
      <c r="B317" s="23"/>
      <c r="C317" s="48" t="s">
        <v>425</v>
      </c>
      <c r="D317" s="48" t="s">
        <v>425</v>
      </c>
      <c r="E317" s="48" t="s">
        <v>188</v>
      </c>
      <c r="F317" s="23" t="s">
        <v>19</v>
      </c>
      <c r="G317" s="25" t="s">
        <v>20</v>
      </c>
      <c r="H317" s="23" t="s">
        <v>370</v>
      </c>
      <c r="I317" s="23" t="s">
        <v>19</v>
      </c>
      <c r="J317" s="35" t="s">
        <v>19</v>
      </c>
      <c r="K317" s="35" t="s">
        <v>19</v>
      </c>
      <c r="L317" s="40"/>
    </row>
    <row r="318" ht="35" customHeight="1" spans="1:12">
      <c r="A318" s="22">
        <f t="shared" si="31"/>
        <v>315</v>
      </c>
      <c r="B318" s="23"/>
      <c r="C318" s="48" t="s">
        <v>442</v>
      </c>
      <c r="D318" s="48" t="s">
        <v>443</v>
      </c>
      <c r="E318" s="48" t="s">
        <v>188</v>
      </c>
      <c r="F318" s="23" t="s">
        <v>19</v>
      </c>
      <c r="G318" s="25" t="s">
        <v>20</v>
      </c>
      <c r="H318" s="23" t="s">
        <v>370</v>
      </c>
      <c r="I318" s="23" t="s">
        <v>19</v>
      </c>
      <c r="J318" s="35" t="s">
        <v>19</v>
      </c>
      <c r="K318" s="35" t="s">
        <v>26</v>
      </c>
      <c r="L318" s="40" t="s">
        <v>444</v>
      </c>
    </row>
    <row r="319" ht="35" customHeight="1" spans="1:12">
      <c r="A319" s="22">
        <f t="shared" si="31"/>
        <v>316</v>
      </c>
      <c r="B319" s="23"/>
      <c r="C319" s="48" t="s">
        <v>445</v>
      </c>
      <c r="D319" s="48" t="s">
        <v>446</v>
      </c>
      <c r="E319" s="48" t="s">
        <v>188</v>
      </c>
      <c r="F319" s="23" t="s">
        <v>19</v>
      </c>
      <c r="G319" s="25" t="s">
        <v>20</v>
      </c>
      <c r="H319" s="23" t="s">
        <v>370</v>
      </c>
      <c r="I319" s="35" t="s">
        <v>19</v>
      </c>
      <c r="J319" s="35" t="s">
        <v>19</v>
      </c>
      <c r="K319" s="35" t="s">
        <v>19</v>
      </c>
      <c r="L319" s="40" t="s">
        <v>444</v>
      </c>
    </row>
    <row r="320" ht="35" customHeight="1" spans="1:12">
      <c r="A320" s="22">
        <f t="shared" si="31"/>
        <v>317</v>
      </c>
      <c r="B320" s="23"/>
      <c r="C320" s="48" t="s">
        <v>447</v>
      </c>
      <c r="D320" s="48" t="s">
        <v>448</v>
      </c>
      <c r="E320" s="48" t="s">
        <v>188</v>
      </c>
      <c r="F320" s="23" t="s">
        <v>19</v>
      </c>
      <c r="G320" s="25" t="s">
        <v>20</v>
      </c>
      <c r="H320" s="23" t="s">
        <v>370</v>
      </c>
      <c r="I320" s="23" t="s">
        <v>19</v>
      </c>
      <c r="J320" s="35" t="s">
        <v>19</v>
      </c>
      <c r="K320" s="35" t="s">
        <v>21</v>
      </c>
      <c r="L320" s="23" t="s">
        <v>376</v>
      </c>
    </row>
    <row r="321" ht="35" customHeight="1" spans="1:12">
      <c r="A321" s="22">
        <f t="shared" si="31"/>
        <v>318</v>
      </c>
      <c r="B321" s="23"/>
      <c r="C321" s="48" t="s">
        <v>449</v>
      </c>
      <c r="D321" s="48" t="s">
        <v>449</v>
      </c>
      <c r="E321" s="48" t="s">
        <v>188</v>
      </c>
      <c r="F321" s="23" t="s">
        <v>19</v>
      </c>
      <c r="G321" s="23" t="s">
        <v>376</v>
      </c>
      <c r="H321" s="23" t="s">
        <v>370</v>
      </c>
      <c r="I321" s="23" t="s">
        <v>19</v>
      </c>
      <c r="J321" s="35" t="s">
        <v>19</v>
      </c>
      <c r="K321" s="35" t="s">
        <v>21</v>
      </c>
      <c r="L321" s="23" t="s">
        <v>376</v>
      </c>
    </row>
    <row r="322" ht="35" customHeight="1" spans="1:12">
      <c r="A322" s="22">
        <f t="shared" si="31"/>
        <v>319</v>
      </c>
      <c r="B322" s="23"/>
      <c r="C322" s="48" t="s">
        <v>450</v>
      </c>
      <c r="D322" s="48" t="s">
        <v>450</v>
      </c>
      <c r="E322" s="48" t="s">
        <v>188</v>
      </c>
      <c r="F322" s="23" t="s">
        <v>19</v>
      </c>
      <c r="G322" s="23" t="s">
        <v>376</v>
      </c>
      <c r="H322" s="23" t="s">
        <v>370</v>
      </c>
      <c r="I322" s="23" t="s">
        <v>19</v>
      </c>
      <c r="J322" s="35" t="s">
        <v>19</v>
      </c>
      <c r="K322" s="35" t="s">
        <v>21</v>
      </c>
      <c r="L322" s="23" t="s">
        <v>376</v>
      </c>
    </row>
    <row r="323" ht="35" customHeight="1" spans="1:12">
      <c r="A323" s="22">
        <f t="shared" si="31"/>
        <v>320</v>
      </c>
      <c r="B323" s="23"/>
      <c r="C323" s="48" t="s">
        <v>451</v>
      </c>
      <c r="D323" s="48" t="s">
        <v>451</v>
      </c>
      <c r="E323" s="48" t="s">
        <v>188</v>
      </c>
      <c r="F323" s="23" t="s">
        <v>19</v>
      </c>
      <c r="G323" s="23" t="s">
        <v>376</v>
      </c>
      <c r="H323" s="23" t="s">
        <v>370</v>
      </c>
      <c r="I323" s="23" t="s">
        <v>19</v>
      </c>
      <c r="J323" s="35" t="s">
        <v>19</v>
      </c>
      <c r="K323" s="35" t="s">
        <v>21</v>
      </c>
      <c r="L323" s="23" t="s">
        <v>376</v>
      </c>
    </row>
    <row r="324" ht="35" customHeight="1" spans="1:12">
      <c r="A324" s="22">
        <f t="shared" si="31"/>
        <v>321</v>
      </c>
      <c r="B324" s="23"/>
      <c r="C324" s="48" t="s">
        <v>452</v>
      </c>
      <c r="D324" s="48" t="s">
        <v>452</v>
      </c>
      <c r="E324" s="48" t="s">
        <v>188</v>
      </c>
      <c r="F324" s="23" t="s">
        <v>19</v>
      </c>
      <c r="G324" s="23" t="s">
        <v>453</v>
      </c>
      <c r="H324" s="23" t="s">
        <v>370</v>
      </c>
      <c r="I324" s="23" t="s">
        <v>19</v>
      </c>
      <c r="J324" s="35" t="s">
        <v>19</v>
      </c>
      <c r="K324" s="35" t="s">
        <v>21</v>
      </c>
      <c r="L324" s="23" t="s">
        <v>453</v>
      </c>
    </row>
    <row r="325" ht="35" customHeight="1" spans="1:12">
      <c r="A325" s="22">
        <f t="shared" ref="A325:A334" si="32">ROW()-3</f>
        <v>322</v>
      </c>
      <c r="B325" s="23"/>
      <c r="C325" s="48" t="s">
        <v>454</v>
      </c>
      <c r="D325" s="23" t="s">
        <v>20</v>
      </c>
      <c r="E325" s="23" t="s">
        <v>188</v>
      </c>
      <c r="F325" s="23" t="s">
        <v>19</v>
      </c>
      <c r="G325" s="23" t="s">
        <v>453</v>
      </c>
      <c r="H325" s="23" t="s">
        <v>370</v>
      </c>
      <c r="I325" s="23" t="s">
        <v>19</v>
      </c>
      <c r="J325" s="35" t="s">
        <v>19</v>
      </c>
      <c r="K325" s="35" t="s">
        <v>21</v>
      </c>
      <c r="L325" s="23" t="s">
        <v>453</v>
      </c>
    </row>
    <row r="326" ht="35" customHeight="1" spans="1:12">
      <c r="A326" s="22">
        <f t="shared" si="32"/>
        <v>323</v>
      </c>
      <c r="B326" s="23"/>
      <c r="C326" s="48" t="s">
        <v>455</v>
      </c>
      <c r="D326" s="48" t="s">
        <v>455</v>
      </c>
      <c r="E326" s="48" t="s">
        <v>188</v>
      </c>
      <c r="F326" s="23" t="s">
        <v>19</v>
      </c>
      <c r="G326" s="25" t="s">
        <v>20</v>
      </c>
      <c r="H326" s="23" t="s">
        <v>370</v>
      </c>
      <c r="I326" s="23" t="s">
        <v>19</v>
      </c>
      <c r="J326" s="35" t="s">
        <v>19</v>
      </c>
      <c r="K326" s="35" t="s">
        <v>19</v>
      </c>
      <c r="L326" s="40"/>
    </row>
    <row r="327" ht="35" customHeight="1" spans="1:12">
      <c r="A327" s="22">
        <f t="shared" si="32"/>
        <v>324</v>
      </c>
      <c r="B327" s="23"/>
      <c r="C327" s="48" t="s">
        <v>456</v>
      </c>
      <c r="D327" s="48" t="s">
        <v>457</v>
      </c>
      <c r="E327" s="48" t="s">
        <v>188</v>
      </c>
      <c r="F327" s="23" t="s">
        <v>19</v>
      </c>
      <c r="G327" s="25" t="s">
        <v>20</v>
      </c>
      <c r="H327" s="23" t="s">
        <v>370</v>
      </c>
      <c r="I327" s="23" t="s">
        <v>19</v>
      </c>
      <c r="J327" s="35" t="s">
        <v>19</v>
      </c>
      <c r="K327" s="35" t="s">
        <v>19</v>
      </c>
      <c r="L327" s="40"/>
    </row>
    <row r="328" ht="35" customHeight="1" spans="1:12">
      <c r="A328" s="22">
        <f t="shared" si="32"/>
        <v>325</v>
      </c>
      <c r="B328" s="23"/>
      <c r="C328" s="48" t="s">
        <v>458</v>
      </c>
      <c r="D328" s="23" t="s">
        <v>20</v>
      </c>
      <c r="E328" s="48" t="s">
        <v>188</v>
      </c>
      <c r="F328" s="23" t="s">
        <v>19</v>
      </c>
      <c r="G328" s="25" t="s">
        <v>20</v>
      </c>
      <c r="H328" s="23" t="s">
        <v>370</v>
      </c>
      <c r="I328" s="23" t="s">
        <v>19</v>
      </c>
      <c r="J328" s="35" t="s">
        <v>19</v>
      </c>
      <c r="K328" s="35" t="s">
        <v>19</v>
      </c>
      <c r="L328" s="40"/>
    </row>
    <row r="329" ht="35" customHeight="1" spans="1:12">
      <c r="A329" s="22">
        <f t="shared" si="32"/>
        <v>326</v>
      </c>
      <c r="B329" s="23"/>
      <c r="C329" s="48" t="s">
        <v>459</v>
      </c>
      <c r="D329" s="48" t="s">
        <v>459</v>
      </c>
      <c r="E329" s="48" t="s">
        <v>188</v>
      </c>
      <c r="F329" s="23" t="s">
        <v>19</v>
      </c>
      <c r="G329" s="25" t="s">
        <v>20</v>
      </c>
      <c r="H329" s="23" t="s">
        <v>370</v>
      </c>
      <c r="I329" s="23" t="s">
        <v>19</v>
      </c>
      <c r="J329" s="35" t="s">
        <v>19</v>
      </c>
      <c r="K329" s="35" t="s">
        <v>19</v>
      </c>
      <c r="L329" s="40"/>
    </row>
    <row r="330" ht="35" customHeight="1" spans="1:12">
      <c r="A330" s="22">
        <f t="shared" si="32"/>
        <v>327</v>
      </c>
      <c r="B330" s="23"/>
      <c r="C330" s="48" t="s">
        <v>460</v>
      </c>
      <c r="D330" s="48" t="s">
        <v>460</v>
      </c>
      <c r="E330" s="48" t="s">
        <v>188</v>
      </c>
      <c r="F330" s="23" t="s">
        <v>19</v>
      </c>
      <c r="G330" s="25" t="s">
        <v>20</v>
      </c>
      <c r="H330" s="23" t="s">
        <v>370</v>
      </c>
      <c r="I330" s="23" t="s">
        <v>19</v>
      </c>
      <c r="J330" s="35" t="s">
        <v>19</v>
      </c>
      <c r="K330" s="35" t="s">
        <v>19</v>
      </c>
      <c r="L330" s="40"/>
    </row>
    <row r="331" ht="35" customHeight="1" spans="1:12">
      <c r="A331" s="22">
        <f t="shared" si="32"/>
        <v>328</v>
      </c>
      <c r="B331" s="23" t="s">
        <v>461</v>
      </c>
      <c r="C331" s="22" t="s">
        <v>462</v>
      </c>
      <c r="D331" s="23" t="s">
        <v>20</v>
      </c>
      <c r="E331" s="23" t="s">
        <v>85</v>
      </c>
      <c r="F331" s="6" t="s">
        <v>19</v>
      </c>
      <c r="G331" s="25" t="s">
        <v>20</v>
      </c>
      <c r="H331" s="25" t="s">
        <v>20</v>
      </c>
      <c r="I331" s="6" t="s">
        <v>19</v>
      </c>
      <c r="J331" s="35" t="s">
        <v>21</v>
      </c>
      <c r="K331" s="35"/>
      <c r="L331" s="6" t="s">
        <v>463</v>
      </c>
    </row>
    <row r="332" ht="35" customHeight="1" spans="1:12">
      <c r="A332" s="22">
        <f t="shared" si="32"/>
        <v>329</v>
      </c>
      <c r="B332" s="23"/>
      <c r="C332" s="51" t="s">
        <v>464</v>
      </c>
      <c r="D332" s="51" t="s">
        <v>20</v>
      </c>
      <c r="E332" s="51" t="s">
        <v>85</v>
      </c>
      <c r="F332" s="6" t="s">
        <v>19</v>
      </c>
      <c r="G332" s="25" t="s">
        <v>20</v>
      </c>
      <c r="H332" s="25" t="s">
        <v>20</v>
      </c>
      <c r="I332" s="6" t="s">
        <v>19</v>
      </c>
      <c r="J332" s="6" t="s">
        <v>19</v>
      </c>
      <c r="K332" s="6" t="s">
        <v>19</v>
      </c>
      <c r="L332" s="6"/>
    </row>
    <row r="333" ht="35" customHeight="1" spans="1:12">
      <c r="A333" s="22">
        <f t="shared" si="32"/>
        <v>330</v>
      </c>
      <c r="B333" s="23"/>
      <c r="C333" s="22" t="s">
        <v>465</v>
      </c>
      <c r="D333" s="23" t="s">
        <v>20</v>
      </c>
      <c r="E333" s="23" t="s">
        <v>85</v>
      </c>
      <c r="F333" s="6" t="s">
        <v>19</v>
      </c>
      <c r="G333" s="25" t="s">
        <v>20</v>
      </c>
      <c r="H333" s="25" t="s">
        <v>20</v>
      </c>
      <c r="I333" s="6" t="s">
        <v>19</v>
      </c>
      <c r="J333" s="6" t="s">
        <v>19</v>
      </c>
      <c r="K333" s="6" t="s">
        <v>19</v>
      </c>
      <c r="L333" s="6"/>
    </row>
    <row r="334" ht="35" customHeight="1" spans="1:12">
      <c r="A334" s="22">
        <f t="shared" si="32"/>
        <v>331</v>
      </c>
      <c r="B334" s="23"/>
      <c r="C334" s="22" t="s">
        <v>466</v>
      </c>
      <c r="D334" s="23" t="s">
        <v>467</v>
      </c>
      <c r="E334" s="23" t="s">
        <v>18</v>
      </c>
      <c r="F334" s="6" t="s">
        <v>26</v>
      </c>
      <c r="G334" s="25" t="s">
        <v>20</v>
      </c>
      <c r="H334" s="25" t="s">
        <v>20</v>
      </c>
      <c r="I334" s="6" t="s">
        <v>19</v>
      </c>
      <c r="J334" s="40"/>
      <c r="K334" s="35" t="s">
        <v>21</v>
      </c>
      <c r="L334" s="6" t="s">
        <v>463</v>
      </c>
    </row>
    <row r="335" ht="35" customHeight="1" spans="1:12">
      <c r="A335" s="22">
        <f t="shared" ref="A335:A344" si="33">ROW()-3</f>
        <v>332</v>
      </c>
      <c r="B335" s="23"/>
      <c r="C335" s="22" t="s">
        <v>468</v>
      </c>
      <c r="D335" s="23" t="s">
        <v>20</v>
      </c>
      <c r="E335" s="23" t="s">
        <v>18</v>
      </c>
      <c r="F335" s="6" t="s">
        <v>19</v>
      </c>
      <c r="G335" s="25" t="s">
        <v>20</v>
      </c>
      <c r="H335" s="25" t="s">
        <v>20</v>
      </c>
      <c r="I335" s="6" t="s">
        <v>19</v>
      </c>
      <c r="J335" s="35" t="s">
        <v>21</v>
      </c>
      <c r="K335" s="40"/>
      <c r="L335" s="6" t="s">
        <v>469</v>
      </c>
    </row>
    <row r="336" ht="35" customHeight="1" spans="1:12">
      <c r="A336" s="22">
        <f t="shared" si="33"/>
        <v>333</v>
      </c>
      <c r="B336" s="23"/>
      <c r="C336" s="22" t="s">
        <v>470</v>
      </c>
      <c r="D336" s="23" t="s">
        <v>20</v>
      </c>
      <c r="E336" s="23" t="s">
        <v>85</v>
      </c>
      <c r="F336" s="6" t="s">
        <v>19</v>
      </c>
      <c r="G336" s="25" t="s">
        <v>20</v>
      </c>
      <c r="H336" s="25" t="s">
        <v>20</v>
      </c>
      <c r="I336" s="6" t="s">
        <v>19</v>
      </c>
      <c r="J336" s="6" t="s">
        <v>19</v>
      </c>
      <c r="K336" s="6" t="s">
        <v>19</v>
      </c>
      <c r="L336" s="6"/>
    </row>
    <row r="337" ht="35" customHeight="1" spans="1:12">
      <c r="A337" s="22">
        <f t="shared" si="33"/>
        <v>334</v>
      </c>
      <c r="B337" s="23"/>
      <c r="C337" s="22" t="s">
        <v>471</v>
      </c>
      <c r="D337" s="23" t="s">
        <v>472</v>
      </c>
      <c r="E337" s="23" t="s">
        <v>31</v>
      </c>
      <c r="F337" s="6" t="s">
        <v>19</v>
      </c>
      <c r="G337" s="25" t="s">
        <v>20</v>
      </c>
      <c r="H337" s="25" t="s">
        <v>20</v>
      </c>
      <c r="I337" s="6" t="s">
        <v>19</v>
      </c>
      <c r="J337" s="35" t="s">
        <v>21</v>
      </c>
      <c r="K337" s="40"/>
      <c r="L337" s="6" t="s">
        <v>473</v>
      </c>
    </row>
    <row r="338" ht="35" customHeight="1" spans="1:12">
      <c r="A338" s="22">
        <f t="shared" si="33"/>
        <v>335</v>
      </c>
      <c r="B338" s="23"/>
      <c r="C338" s="22" t="s">
        <v>474</v>
      </c>
      <c r="D338" s="23" t="s">
        <v>20</v>
      </c>
      <c r="E338" s="23" t="s">
        <v>18</v>
      </c>
      <c r="F338" s="6" t="s">
        <v>19</v>
      </c>
      <c r="G338" s="25" t="s">
        <v>20</v>
      </c>
      <c r="H338" s="25" t="s">
        <v>20</v>
      </c>
      <c r="I338" s="6" t="s">
        <v>19</v>
      </c>
      <c r="J338" s="40"/>
      <c r="K338" s="35" t="s">
        <v>21</v>
      </c>
      <c r="L338" s="6" t="s">
        <v>463</v>
      </c>
    </row>
    <row r="339" ht="35" customHeight="1" spans="1:12">
      <c r="A339" s="22">
        <f t="shared" si="33"/>
        <v>336</v>
      </c>
      <c r="B339" s="23"/>
      <c r="C339" s="22" t="s">
        <v>475</v>
      </c>
      <c r="D339" s="23" t="s">
        <v>476</v>
      </c>
      <c r="E339" s="23" t="s">
        <v>18</v>
      </c>
      <c r="F339" s="6" t="s">
        <v>19</v>
      </c>
      <c r="G339" s="25" t="s">
        <v>20</v>
      </c>
      <c r="H339" s="25" t="s">
        <v>20</v>
      </c>
      <c r="I339" s="6" t="s">
        <v>19</v>
      </c>
      <c r="J339" s="35" t="s">
        <v>21</v>
      </c>
      <c r="K339" s="40"/>
      <c r="L339" s="6" t="s">
        <v>473</v>
      </c>
    </row>
    <row r="340" ht="35" customHeight="1" spans="1:12">
      <c r="A340" s="22">
        <f t="shared" si="33"/>
        <v>337</v>
      </c>
      <c r="B340" s="23"/>
      <c r="C340" s="22" t="s">
        <v>477</v>
      </c>
      <c r="D340" s="23" t="s">
        <v>20</v>
      </c>
      <c r="E340" s="23" t="s">
        <v>85</v>
      </c>
      <c r="F340" s="6" t="s">
        <v>19</v>
      </c>
      <c r="G340" s="25" t="s">
        <v>20</v>
      </c>
      <c r="H340" s="25" t="s">
        <v>20</v>
      </c>
      <c r="I340" s="6" t="s">
        <v>19</v>
      </c>
      <c r="J340" s="35" t="s">
        <v>21</v>
      </c>
      <c r="K340" s="6"/>
      <c r="L340" s="6" t="s">
        <v>478</v>
      </c>
    </row>
    <row r="341" ht="41" customHeight="1" spans="1:12">
      <c r="A341" s="22">
        <f t="shared" si="33"/>
        <v>338</v>
      </c>
      <c r="B341" s="23" t="s">
        <v>461</v>
      </c>
      <c r="C341" s="51" t="s">
        <v>479</v>
      </c>
      <c r="D341" s="51" t="s">
        <v>20</v>
      </c>
      <c r="E341" s="51" t="s">
        <v>85</v>
      </c>
      <c r="F341" s="6" t="s">
        <v>19</v>
      </c>
      <c r="G341" s="25" t="s">
        <v>20</v>
      </c>
      <c r="H341" s="25" t="s">
        <v>20</v>
      </c>
      <c r="I341" s="6" t="s">
        <v>19</v>
      </c>
      <c r="J341" s="35" t="s">
        <v>21</v>
      </c>
      <c r="K341" s="40"/>
      <c r="L341" s="6" t="s">
        <v>478</v>
      </c>
    </row>
    <row r="342" ht="35" customHeight="1" spans="1:12">
      <c r="A342" s="22">
        <f t="shared" si="33"/>
        <v>339</v>
      </c>
      <c r="B342" s="23"/>
      <c r="C342" s="22" t="s">
        <v>480</v>
      </c>
      <c r="D342" s="51" t="s">
        <v>481</v>
      </c>
      <c r="E342" s="51" t="s">
        <v>85</v>
      </c>
      <c r="F342" s="6" t="s">
        <v>19</v>
      </c>
      <c r="G342" s="25" t="s">
        <v>20</v>
      </c>
      <c r="H342" s="25" t="s">
        <v>20</v>
      </c>
      <c r="I342" s="6" t="s">
        <v>19</v>
      </c>
      <c r="J342" s="35" t="s">
        <v>21</v>
      </c>
      <c r="K342" s="35"/>
      <c r="L342" s="6" t="s">
        <v>478</v>
      </c>
    </row>
    <row r="343" ht="35" customHeight="1" spans="1:12">
      <c r="A343" s="22">
        <f t="shared" si="33"/>
        <v>340</v>
      </c>
      <c r="B343" s="23"/>
      <c r="C343" s="22"/>
      <c r="D343" s="51" t="s">
        <v>482</v>
      </c>
      <c r="E343" s="51" t="s">
        <v>85</v>
      </c>
      <c r="F343" s="6" t="s">
        <v>19</v>
      </c>
      <c r="G343" s="25" t="s">
        <v>20</v>
      </c>
      <c r="H343" s="25" t="s">
        <v>20</v>
      </c>
      <c r="I343" s="6" t="s">
        <v>19</v>
      </c>
      <c r="J343" s="35" t="s">
        <v>21</v>
      </c>
      <c r="K343" s="35"/>
      <c r="L343" s="6" t="s">
        <v>478</v>
      </c>
    </row>
    <row r="344" ht="35" customHeight="1" spans="1:12">
      <c r="A344" s="22">
        <f t="shared" si="33"/>
        <v>341</v>
      </c>
      <c r="B344" s="23"/>
      <c r="C344" s="22"/>
      <c r="D344" s="51" t="s">
        <v>483</v>
      </c>
      <c r="E344" s="51" t="s">
        <v>85</v>
      </c>
      <c r="F344" s="6" t="s">
        <v>19</v>
      </c>
      <c r="G344" s="25" t="s">
        <v>20</v>
      </c>
      <c r="H344" s="25" t="s">
        <v>20</v>
      </c>
      <c r="I344" s="6" t="s">
        <v>19</v>
      </c>
      <c r="J344" s="35" t="s">
        <v>21</v>
      </c>
      <c r="K344" s="40"/>
      <c r="L344" s="6" t="s">
        <v>478</v>
      </c>
    </row>
    <row r="345" ht="35" customHeight="1" spans="1:12">
      <c r="A345" s="22">
        <f t="shared" ref="A345:A354" si="34">ROW()-3</f>
        <v>342</v>
      </c>
      <c r="B345" s="23"/>
      <c r="C345" s="22"/>
      <c r="D345" s="51" t="s">
        <v>484</v>
      </c>
      <c r="E345" s="51" t="s">
        <v>85</v>
      </c>
      <c r="F345" s="6" t="s">
        <v>19</v>
      </c>
      <c r="G345" s="25" t="s">
        <v>20</v>
      </c>
      <c r="H345" s="25" t="s">
        <v>20</v>
      </c>
      <c r="I345" s="6" t="s">
        <v>19</v>
      </c>
      <c r="J345" s="35" t="s">
        <v>21</v>
      </c>
      <c r="K345" s="40"/>
      <c r="L345" s="6" t="s">
        <v>478</v>
      </c>
    </row>
    <row r="346" ht="35" customHeight="1" spans="1:12">
      <c r="A346" s="22">
        <f t="shared" si="34"/>
        <v>343</v>
      </c>
      <c r="B346" s="23"/>
      <c r="C346" s="22"/>
      <c r="D346" s="51" t="s">
        <v>485</v>
      </c>
      <c r="E346" s="51" t="s">
        <v>85</v>
      </c>
      <c r="F346" s="6" t="s">
        <v>19</v>
      </c>
      <c r="G346" s="25" t="s">
        <v>20</v>
      </c>
      <c r="H346" s="25" t="s">
        <v>20</v>
      </c>
      <c r="I346" s="6" t="s">
        <v>19</v>
      </c>
      <c r="J346" s="35" t="s">
        <v>21</v>
      </c>
      <c r="K346" s="35"/>
      <c r="L346" s="6" t="s">
        <v>478</v>
      </c>
    </row>
    <row r="347" ht="35" customHeight="1" spans="1:12">
      <c r="A347" s="22">
        <f t="shared" si="34"/>
        <v>344</v>
      </c>
      <c r="B347" s="23"/>
      <c r="C347" s="22"/>
      <c r="D347" s="51" t="s">
        <v>486</v>
      </c>
      <c r="E347" s="51" t="s">
        <v>85</v>
      </c>
      <c r="F347" s="6" t="s">
        <v>19</v>
      </c>
      <c r="G347" s="25" t="s">
        <v>20</v>
      </c>
      <c r="H347" s="25" t="s">
        <v>20</v>
      </c>
      <c r="I347" s="6" t="s">
        <v>19</v>
      </c>
      <c r="J347" s="35" t="s">
        <v>21</v>
      </c>
      <c r="K347" s="40"/>
      <c r="L347" s="6" t="s">
        <v>478</v>
      </c>
    </row>
    <row r="348" ht="35" customHeight="1" spans="1:12">
      <c r="A348" s="22">
        <f t="shared" si="34"/>
        <v>345</v>
      </c>
      <c r="B348" s="23"/>
      <c r="C348" s="22"/>
      <c r="D348" s="51" t="s">
        <v>487</v>
      </c>
      <c r="E348" s="51" t="s">
        <v>85</v>
      </c>
      <c r="F348" s="6" t="s">
        <v>19</v>
      </c>
      <c r="G348" s="25" t="s">
        <v>20</v>
      </c>
      <c r="H348" s="25" t="s">
        <v>20</v>
      </c>
      <c r="I348" s="6" t="s">
        <v>19</v>
      </c>
      <c r="J348" s="35" t="s">
        <v>21</v>
      </c>
      <c r="K348" s="40"/>
      <c r="L348" s="6" t="s">
        <v>478</v>
      </c>
    </row>
    <row r="349" ht="35" customHeight="1" spans="1:12">
      <c r="A349" s="22">
        <f t="shared" si="34"/>
        <v>346</v>
      </c>
      <c r="B349" s="23"/>
      <c r="C349" s="22"/>
      <c r="D349" s="51" t="s">
        <v>488</v>
      </c>
      <c r="E349" s="51" t="s">
        <v>85</v>
      </c>
      <c r="F349" s="6" t="s">
        <v>19</v>
      </c>
      <c r="G349" s="25" t="s">
        <v>20</v>
      </c>
      <c r="H349" s="25" t="s">
        <v>20</v>
      </c>
      <c r="I349" s="6" t="s">
        <v>19</v>
      </c>
      <c r="J349" s="35" t="s">
        <v>21</v>
      </c>
      <c r="K349" s="40"/>
      <c r="L349" s="6" t="s">
        <v>478</v>
      </c>
    </row>
    <row r="350" ht="35" customHeight="1" spans="1:12">
      <c r="A350" s="22">
        <f t="shared" si="34"/>
        <v>347</v>
      </c>
      <c r="B350" s="23"/>
      <c r="C350" s="22"/>
      <c r="D350" s="51" t="s">
        <v>489</v>
      </c>
      <c r="E350" s="51" t="s">
        <v>85</v>
      </c>
      <c r="F350" s="6" t="s">
        <v>19</v>
      </c>
      <c r="G350" s="25" t="s">
        <v>20</v>
      </c>
      <c r="H350" s="25" t="s">
        <v>20</v>
      </c>
      <c r="I350" s="6" t="s">
        <v>19</v>
      </c>
      <c r="J350" s="35" t="s">
        <v>21</v>
      </c>
      <c r="K350" s="40"/>
      <c r="L350" s="6" t="s">
        <v>478</v>
      </c>
    </row>
    <row r="351" ht="35" customHeight="1" spans="1:12">
      <c r="A351" s="22">
        <f t="shared" si="34"/>
        <v>348</v>
      </c>
      <c r="B351" s="23"/>
      <c r="C351" s="22"/>
      <c r="D351" s="51" t="s">
        <v>490</v>
      </c>
      <c r="E351" s="51" t="s">
        <v>85</v>
      </c>
      <c r="F351" s="6" t="s">
        <v>19</v>
      </c>
      <c r="G351" s="25" t="s">
        <v>20</v>
      </c>
      <c r="H351" s="25" t="s">
        <v>20</v>
      </c>
      <c r="I351" s="6" t="s">
        <v>19</v>
      </c>
      <c r="J351" s="35" t="s">
        <v>21</v>
      </c>
      <c r="K351" s="40"/>
      <c r="L351" s="6" t="s">
        <v>478</v>
      </c>
    </row>
    <row r="352" ht="35" customHeight="1" spans="1:12">
      <c r="A352" s="22">
        <f t="shared" si="34"/>
        <v>349</v>
      </c>
      <c r="B352" s="23"/>
      <c r="C352" s="22"/>
      <c r="D352" s="51" t="s">
        <v>491</v>
      </c>
      <c r="E352" s="51" t="s">
        <v>85</v>
      </c>
      <c r="F352" s="6" t="s">
        <v>19</v>
      </c>
      <c r="G352" s="25" t="s">
        <v>20</v>
      </c>
      <c r="H352" s="25" t="s">
        <v>20</v>
      </c>
      <c r="I352" s="6" t="s">
        <v>19</v>
      </c>
      <c r="J352" s="35" t="s">
        <v>21</v>
      </c>
      <c r="K352" s="40"/>
      <c r="L352" s="6" t="s">
        <v>478</v>
      </c>
    </row>
    <row r="353" ht="35" customHeight="1" spans="1:12">
      <c r="A353" s="22">
        <f t="shared" si="34"/>
        <v>350</v>
      </c>
      <c r="B353" s="23"/>
      <c r="C353" s="22"/>
      <c r="D353" s="51" t="s">
        <v>492</v>
      </c>
      <c r="E353" s="51" t="s">
        <v>85</v>
      </c>
      <c r="F353" s="6" t="s">
        <v>19</v>
      </c>
      <c r="G353" s="25" t="s">
        <v>20</v>
      </c>
      <c r="H353" s="25" t="s">
        <v>20</v>
      </c>
      <c r="I353" s="6" t="s">
        <v>19</v>
      </c>
      <c r="J353" s="35" t="s">
        <v>21</v>
      </c>
      <c r="K353" s="40"/>
      <c r="L353" s="6" t="s">
        <v>478</v>
      </c>
    </row>
    <row r="354" ht="35" customHeight="1" spans="1:12">
      <c r="A354" s="22">
        <f t="shared" si="34"/>
        <v>351</v>
      </c>
      <c r="B354" s="23"/>
      <c r="C354" s="22"/>
      <c r="D354" s="51" t="s">
        <v>493</v>
      </c>
      <c r="E354" s="51" t="s">
        <v>85</v>
      </c>
      <c r="F354" s="6" t="s">
        <v>19</v>
      </c>
      <c r="G354" s="25" t="s">
        <v>20</v>
      </c>
      <c r="H354" s="25" t="s">
        <v>20</v>
      </c>
      <c r="I354" s="6" t="s">
        <v>19</v>
      </c>
      <c r="J354" s="35" t="s">
        <v>21</v>
      </c>
      <c r="K354" s="40"/>
      <c r="L354" s="6" t="s">
        <v>478</v>
      </c>
    </row>
    <row r="355" ht="35" customHeight="1" spans="1:12">
      <c r="A355" s="22">
        <f t="shared" ref="A355:A364" si="35">ROW()-3</f>
        <v>352</v>
      </c>
      <c r="B355" s="23"/>
      <c r="C355" s="22"/>
      <c r="D355" s="51" t="s">
        <v>494</v>
      </c>
      <c r="E355" s="51" t="s">
        <v>85</v>
      </c>
      <c r="F355" s="6" t="s">
        <v>19</v>
      </c>
      <c r="G355" s="25" t="s">
        <v>20</v>
      </c>
      <c r="H355" s="25" t="s">
        <v>20</v>
      </c>
      <c r="I355" s="6" t="s">
        <v>19</v>
      </c>
      <c r="J355" s="35" t="s">
        <v>21</v>
      </c>
      <c r="K355" s="40"/>
      <c r="L355" s="6" t="s">
        <v>478</v>
      </c>
    </row>
    <row r="356" ht="35" customHeight="1" spans="1:12">
      <c r="A356" s="22">
        <f t="shared" si="35"/>
        <v>353</v>
      </c>
      <c r="B356" s="23"/>
      <c r="C356" s="22"/>
      <c r="D356" s="51" t="s">
        <v>495</v>
      </c>
      <c r="E356" s="51" t="s">
        <v>85</v>
      </c>
      <c r="F356" s="6" t="s">
        <v>19</v>
      </c>
      <c r="G356" s="25" t="s">
        <v>20</v>
      </c>
      <c r="H356" s="25" t="s">
        <v>20</v>
      </c>
      <c r="I356" s="6" t="s">
        <v>19</v>
      </c>
      <c r="J356" s="35" t="s">
        <v>21</v>
      </c>
      <c r="K356" s="40"/>
      <c r="L356" s="6" t="s">
        <v>478</v>
      </c>
    </row>
    <row r="357" ht="35" customHeight="1" spans="1:12">
      <c r="A357" s="22">
        <f t="shared" si="35"/>
        <v>354</v>
      </c>
      <c r="B357" s="23"/>
      <c r="C357" s="22"/>
      <c r="D357" s="51" t="s">
        <v>496</v>
      </c>
      <c r="E357" s="51" t="s">
        <v>85</v>
      </c>
      <c r="F357" s="6" t="s">
        <v>19</v>
      </c>
      <c r="G357" s="25" t="s">
        <v>20</v>
      </c>
      <c r="H357" s="25" t="s">
        <v>20</v>
      </c>
      <c r="I357" s="6" t="s">
        <v>19</v>
      </c>
      <c r="J357" s="35" t="s">
        <v>21</v>
      </c>
      <c r="K357" s="40"/>
      <c r="L357" s="6" t="s">
        <v>478</v>
      </c>
    </row>
    <row r="358" ht="35" customHeight="1" spans="1:12">
      <c r="A358" s="22">
        <f t="shared" si="35"/>
        <v>355</v>
      </c>
      <c r="B358" s="23"/>
      <c r="C358" s="22"/>
      <c r="D358" s="51" t="s">
        <v>497</v>
      </c>
      <c r="E358" s="51" t="s">
        <v>85</v>
      </c>
      <c r="F358" s="6" t="s">
        <v>19</v>
      </c>
      <c r="G358" s="25" t="s">
        <v>20</v>
      </c>
      <c r="H358" s="25" t="s">
        <v>20</v>
      </c>
      <c r="I358" s="6" t="s">
        <v>19</v>
      </c>
      <c r="J358" s="35" t="s">
        <v>21</v>
      </c>
      <c r="K358" s="40"/>
      <c r="L358" s="6" t="s">
        <v>478</v>
      </c>
    </row>
    <row r="359" ht="35" customHeight="1" spans="1:12">
      <c r="A359" s="22">
        <f t="shared" si="35"/>
        <v>356</v>
      </c>
      <c r="B359" s="23" t="s">
        <v>461</v>
      </c>
      <c r="C359" s="22" t="s">
        <v>480</v>
      </c>
      <c r="D359" s="51" t="s">
        <v>498</v>
      </c>
      <c r="E359" s="51" t="s">
        <v>85</v>
      </c>
      <c r="F359" s="6" t="s">
        <v>19</v>
      </c>
      <c r="G359" s="25" t="s">
        <v>20</v>
      </c>
      <c r="H359" s="25" t="s">
        <v>20</v>
      </c>
      <c r="I359" s="6" t="s">
        <v>19</v>
      </c>
      <c r="J359" s="35" t="s">
        <v>21</v>
      </c>
      <c r="K359" s="35"/>
      <c r="L359" s="6" t="s">
        <v>478</v>
      </c>
    </row>
    <row r="360" ht="35" customHeight="1" spans="1:12">
      <c r="A360" s="22">
        <f t="shared" si="35"/>
        <v>357</v>
      </c>
      <c r="B360" s="23"/>
      <c r="C360" s="22"/>
      <c r="D360" s="51" t="s">
        <v>499</v>
      </c>
      <c r="E360" s="51" t="s">
        <v>85</v>
      </c>
      <c r="F360" s="6" t="s">
        <v>19</v>
      </c>
      <c r="G360" s="25" t="s">
        <v>20</v>
      </c>
      <c r="H360" s="25" t="s">
        <v>20</v>
      </c>
      <c r="I360" s="6" t="s">
        <v>19</v>
      </c>
      <c r="J360" s="35" t="s">
        <v>21</v>
      </c>
      <c r="K360" s="40"/>
      <c r="L360" s="6" t="s">
        <v>478</v>
      </c>
    </row>
    <row r="361" ht="35" customHeight="1" spans="1:12">
      <c r="A361" s="22">
        <f t="shared" si="35"/>
        <v>358</v>
      </c>
      <c r="B361" s="23"/>
      <c r="C361" s="22"/>
      <c r="D361" s="51" t="s">
        <v>500</v>
      </c>
      <c r="E361" s="51" t="s">
        <v>85</v>
      </c>
      <c r="F361" s="6" t="s">
        <v>19</v>
      </c>
      <c r="G361" s="25" t="s">
        <v>20</v>
      </c>
      <c r="H361" s="25" t="s">
        <v>20</v>
      </c>
      <c r="I361" s="6" t="s">
        <v>19</v>
      </c>
      <c r="J361" s="35" t="s">
        <v>21</v>
      </c>
      <c r="K361" s="40"/>
      <c r="L361" s="6" t="s">
        <v>478</v>
      </c>
    </row>
    <row r="362" ht="35" customHeight="1" spans="1:12">
      <c r="A362" s="22">
        <f t="shared" si="35"/>
        <v>359</v>
      </c>
      <c r="B362" s="23"/>
      <c r="C362" s="22"/>
      <c r="D362" s="51" t="s">
        <v>501</v>
      </c>
      <c r="E362" s="51" t="s">
        <v>85</v>
      </c>
      <c r="F362" s="6" t="s">
        <v>19</v>
      </c>
      <c r="G362" s="25" t="s">
        <v>20</v>
      </c>
      <c r="H362" s="25" t="s">
        <v>20</v>
      </c>
      <c r="I362" s="6" t="s">
        <v>19</v>
      </c>
      <c r="J362" s="35" t="s">
        <v>21</v>
      </c>
      <c r="K362" s="40"/>
      <c r="L362" s="6" t="s">
        <v>478</v>
      </c>
    </row>
    <row r="363" ht="35" customHeight="1" spans="1:12">
      <c r="A363" s="22">
        <f t="shared" si="35"/>
        <v>360</v>
      </c>
      <c r="B363" s="23"/>
      <c r="C363" s="22"/>
      <c r="D363" s="51" t="s">
        <v>502</v>
      </c>
      <c r="E363" s="51" t="s">
        <v>85</v>
      </c>
      <c r="F363" s="6" t="s">
        <v>19</v>
      </c>
      <c r="G363" s="25" t="s">
        <v>20</v>
      </c>
      <c r="H363" s="25" t="s">
        <v>20</v>
      </c>
      <c r="I363" s="6" t="s">
        <v>19</v>
      </c>
      <c r="J363" s="35" t="s">
        <v>21</v>
      </c>
      <c r="K363" s="40"/>
      <c r="L363" s="6" t="s">
        <v>478</v>
      </c>
    </row>
    <row r="364" ht="35" customHeight="1" spans="1:12">
      <c r="A364" s="22">
        <f t="shared" si="35"/>
        <v>361</v>
      </c>
      <c r="B364" s="23"/>
      <c r="C364" s="22"/>
      <c r="D364" s="51" t="s">
        <v>503</v>
      </c>
      <c r="E364" s="51" t="s">
        <v>85</v>
      </c>
      <c r="F364" s="6" t="s">
        <v>19</v>
      </c>
      <c r="G364" s="25" t="s">
        <v>20</v>
      </c>
      <c r="H364" s="25" t="s">
        <v>20</v>
      </c>
      <c r="I364" s="6" t="s">
        <v>19</v>
      </c>
      <c r="J364" s="35" t="s">
        <v>21</v>
      </c>
      <c r="K364" s="40"/>
      <c r="L364" s="6" t="s">
        <v>478</v>
      </c>
    </row>
    <row r="365" ht="35" customHeight="1" spans="1:12">
      <c r="A365" s="22">
        <f t="shared" ref="A365:A374" si="36">ROW()-3</f>
        <v>362</v>
      </c>
      <c r="B365" s="23"/>
      <c r="C365" s="22"/>
      <c r="D365" s="51" t="s">
        <v>504</v>
      </c>
      <c r="E365" s="51" t="s">
        <v>85</v>
      </c>
      <c r="F365" s="6" t="s">
        <v>19</v>
      </c>
      <c r="G365" s="25" t="s">
        <v>20</v>
      </c>
      <c r="H365" s="25" t="s">
        <v>20</v>
      </c>
      <c r="I365" s="6" t="s">
        <v>19</v>
      </c>
      <c r="J365" s="35" t="s">
        <v>21</v>
      </c>
      <c r="K365" s="40"/>
      <c r="L365" s="6" t="s">
        <v>478</v>
      </c>
    </row>
    <row r="366" ht="35" customHeight="1" spans="1:12">
      <c r="A366" s="22">
        <f t="shared" si="36"/>
        <v>363</v>
      </c>
      <c r="B366" s="23"/>
      <c r="C366" s="22"/>
      <c r="D366" s="51" t="s">
        <v>505</v>
      </c>
      <c r="E366" s="51" t="s">
        <v>85</v>
      </c>
      <c r="F366" s="6" t="s">
        <v>19</v>
      </c>
      <c r="G366" s="25" t="s">
        <v>20</v>
      </c>
      <c r="H366" s="25" t="s">
        <v>20</v>
      </c>
      <c r="I366" s="6" t="s">
        <v>19</v>
      </c>
      <c r="J366" s="35" t="s">
        <v>21</v>
      </c>
      <c r="K366" s="40"/>
      <c r="L366" s="6" t="s">
        <v>478</v>
      </c>
    </row>
    <row r="367" ht="35" customHeight="1" spans="1:12">
      <c r="A367" s="22">
        <f t="shared" si="36"/>
        <v>364</v>
      </c>
      <c r="B367" s="23"/>
      <c r="C367" s="22"/>
      <c r="D367" s="51" t="s">
        <v>506</v>
      </c>
      <c r="E367" s="51" t="s">
        <v>85</v>
      </c>
      <c r="F367" s="6" t="s">
        <v>19</v>
      </c>
      <c r="G367" s="25" t="s">
        <v>20</v>
      </c>
      <c r="H367" s="25" t="s">
        <v>20</v>
      </c>
      <c r="I367" s="6" t="s">
        <v>19</v>
      </c>
      <c r="J367" s="35" t="s">
        <v>21</v>
      </c>
      <c r="K367" s="35"/>
      <c r="L367" s="6" t="s">
        <v>478</v>
      </c>
    </row>
    <row r="368" ht="35" customHeight="1" spans="1:12">
      <c r="A368" s="22">
        <f t="shared" si="36"/>
        <v>365</v>
      </c>
      <c r="B368" s="23"/>
      <c r="C368" s="22"/>
      <c r="D368" s="51" t="s">
        <v>507</v>
      </c>
      <c r="E368" s="51" t="s">
        <v>85</v>
      </c>
      <c r="F368" s="6" t="s">
        <v>19</v>
      </c>
      <c r="G368" s="25" t="s">
        <v>20</v>
      </c>
      <c r="H368" s="25" t="s">
        <v>20</v>
      </c>
      <c r="I368" s="6" t="s">
        <v>19</v>
      </c>
      <c r="J368" s="35" t="s">
        <v>21</v>
      </c>
      <c r="K368" s="40"/>
      <c r="L368" s="6" t="s">
        <v>478</v>
      </c>
    </row>
    <row r="369" ht="35" customHeight="1" spans="1:12">
      <c r="A369" s="22">
        <f t="shared" si="36"/>
        <v>366</v>
      </c>
      <c r="B369" s="23"/>
      <c r="C369" s="22"/>
      <c r="D369" s="51" t="s">
        <v>508</v>
      </c>
      <c r="E369" s="51" t="s">
        <v>85</v>
      </c>
      <c r="F369" s="6" t="s">
        <v>19</v>
      </c>
      <c r="G369" s="25" t="s">
        <v>20</v>
      </c>
      <c r="H369" s="25" t="s">
        <v>20</v>
      </c>
      <c r="I369" s="6" t="s">
        <v>19</v>
      </c>
      <c r="J369" s="35" t="s">
        <v>21</v>
      </c>
      <c r="K369" s="40"/>
      <c r="L369" s="6" t="s">
        <v>478</v>
      </c>
    </row>
    <row r="370" ht="35" customHeight="1" spans="1:12">
      <c r="A370" s="22">
        <f t="shared" si="36"/>
        <v>367</v>
      </c>
      <c r="B370" s="23"/>
      <c r="C370" s="22"/>
      <c r="D370" s="51" t="s">
        <v>509</v>
      </c>
      <c r="E370" s="51" t="s">
        <v>85</v>
      </c>
      <c r="F370" s="6" t="s">
        <v>19</v>
      </c>
      <c r="G370" s="25" t="s">
        <v>20</v>
      </c>
      <c r="H370" s="25" t="s">
        <v>20</v>
      </c>
      <c r="I370" s="6" t="s">
        <v>19</v>
      </c>
      <c r="J370" s="35" t="s">
        <v>21</v>
      </c>
      <c r="K370" s="40"/>
      <c r="L370" s="6" t="s">
        <v>478</v>
      </c>
    </row>
    <row r="371" ht="35" customHeight="1" spans="1:12">
      <c r="A371" s="22">
        <f t="shared" si="36"/>
        <v>368</v>
      </c>
      <c r="B371" s="23"/>
      <c r="C371" s="22"/>
      <c r="D371" s="51" t="s">
        <v>510</v>
      </c>
      <c r="E371" s="51" t="s">
        <v>85</v>
      </c>
      <c r="F371" s="6" t="s">
        <v>19</v>
      </c>
      <c r="G371" s="25" t="s">
        <v>20</v>
      </c>
      <c r="H371" s="25" t="s">
        <v>20</v>
      </c>
      <c r="I371" s="6" t="s">
        <v>19</v>
      </c>
      <c r="J371" s="35" t="s">
        <v>21</v>
      </c>
      <c r="K371" s="40"/>
      <c r="L371" s="6" t="s">
        <v>478</v>
      </c>
    </row>
    <row r="372" ht="35" customHeight="1" spans="1:12">
      <c r="A372" s="22">
        <f t="shared" si="36"/>
        <v>369</v>
      </c>
      <c r="B372" s="23"/>
      <c r="C372" s="22"/>
      <c r="D372" s="51" t="s">
        <v>511</v>
      </c>
      <c r="E372" s="51" t="s">
        <v>85</v>
      </c>
      <c r="F372" s="6" t="s">
        <v>19</v>
      </c>
      <c r="G372" s="25" t="s">
        <v>20</v>
      </c>
      <c r="H372" s="25" t="s">
        <v>20</v>
      </c>
      <c r="I372" s="6" t="s">
        <v>19</v>
      </c>
      <c r="J372" s="35" t="s">
        <v>21</v>
      </c>
      <c r="K372" s="40"/>
      <c r="L372" s="6" t="s">
        <v>478</v>
      </c>
    </row>
    <row r="373" ht="35" customHeight="1" spans="1:12">
      <c r="A373" s="22">
        <f t="shared" si="36"/>
        <v>370</v>
      </c>
      <c r="B373" s="23"/>
      <c r="C373" s="22"/>
      <c r="D373" s="51" t="s">
        <v>512</v>
      </c>
      <c r="E373" s="51" t="s">
        <v>85</v>
      </c>
      <c r="F373" s="6" t="s">
        <v>19</v>
      </c>
      <c r="G373" s="25" t="s">
        <v>20</v>
      </c>
      <c r="H373" s="25" t="s">
        <v>20</v>
      </c>
      <c r="I373" s="6" t="s">
        <v>19</v>
      </c>
      <c r="J373" s="35" t="s">
        <v>21</v>
      </c>
      <c r="K373" s="40"/>
      <c r="L373" s="6" t="s">
        <v>478</v>
      </c>
    </row>
    <row r="374" ht="35" customHeight="1" spans="1:12">
      <c r="A374" s="22">
        <f t="shared" si="36"/>
        <v>371</v>
      </c>
      <c r="B374" s="23"/>
      <c r="C374" s="22"/>
      <c r="D374" s="51" t="s">
        <v>513</v>
      </c>
      <c r="E374" s="51" t="s">
        <v>85</v>
      </c>
      <c r="F374" s="6" t="s">
        <v>19</v>
      </c>
      <c r="G374" s="25" t="s">
        <v>20</v>
      </c>
      <c r="H374" s="25" t="s">
        <v>20</v>
      </c>
      <c r="I374" s="6" t="s">
        <v>19</v>
      </c>
      <c r="J374" s="35" t="s">
        <v>21</v>
      </c>
      <c r="K374" s="40"/>
      <c r="L374" s="6" t="s">
        <v>478</v>
      </c>
    </row>
    <row r="375" ht="35" customHeight="1" spans="1:12">
      <c r="A375" s="22">
        <f t="shared" ref="A375:A384" si="37">ROW()-3</f>
        <v>372</v>
      </c>
      <c r="B375" s="23"/>
      <c r="C375" s="22"/>
      <c r="D375" s="51" t="s">
        <v>514</v>
      </c>
      <c r="E375" s="51" t="s">
        <v>85</v>
      </c>
      <c r="F375" s="6" t="s">
        <v>19</v>
      </c>
      <c r="G375" s="25" t="s">
        <v>20</v>
      </c>
      <c r="H375" s="25" t="s">
        <v>20</v>
      </c>
      <c r="I375" s="6" t="s">
        <v>19</v>
      </c>
      <c r="J375" s="35" t="s">
        <v>21</v>
      </c>
      <c r="K375" s="40"/>
      <c r="L375" s="6" t="s">
        <v>478</v>
      </c>
    </row>
    <row r="376" ht="35" customHeight="1" spans="1:12">
      <c r="A376" s="22">
        <f t="shared" si="37"/>
        <v>373</v>
      </c>
      <c r="B376" s="23"/>
      <c r="C376" s="22"/>
      <c r="D376" s="51" t="s">
        <v>515</v>
      </c>
      <c r="E376" s="51" t="s">
        <v>85</v>
      </c>
      <c r="F376" s="6" t="s">
        <v>19</v>
      </c>
      <c r="G376" s="25" t="s">
        <v>20</v>
      </c>
      <c r="H376" s="25" t="s">
        <v>20</v>
      </c>
      <c r="I376" s="6" t="s">
        <v>19</v>
      </c>
      <c r="J376" s="35" t="s">
        <v>21</v>
      </c>
      <c r="K376" s="40"/>
      <c r="L376" s="6" t="s">
        <v>478</v>
      </c>
    </row>
    <row r="377" ht="35" customHeight="1" spans="1:12">
      <c r="A377" s="22">
        <f t="shared" si="37"/>
        <v>374</v>
      </c>
      <c r="B377" s="24" t="s">
        <v>461</v>
      </c>
      <c r="C377" s="22" t="s">
        <v>480</v>
      </c>
      <c r="D377" s="51" t="s">
        <v>516</v>
      </c>
      <c r="E377" s="51" t="s">
        <v>85</v>
      </c>
      <c r="F377" s="6" t="s">
        <v>19</v>
      </c>
      <c r="G377" s="25" t="s">
        <v>20</v>
      </c>
      <c r="H377" s="25" t="s">
        <v>20</v>
      </c>
      <c r="I377" s="6" t="s">
        <v>19</v>
      </c>
      <c r="J377" s="35" t="s">
        <v>21</v>
      </c>
      <c r="K377" s="40"/>
      <c r="L377" s="6" t="s">
        <v>478</v>
      </c>
    </row>
    <row r="378" ht="35" customHeight="1" spans="1:12">
      <c r="A378" s="22">
        <f t="shared" si="37"/>
        <v>375</v>
      </c>
      <c r="B378" s="27"/>
      <c r="C378" s="22"/>
      <c r="D378" s="51" t="s">
        <v>517</v>
      </c>
      <c r="E378" s="51" t="s">
        <v>85</v>
      </c>
      <c r="F378" s="6" t="s">
        <v>19</v>
      </c>
      <c r="G378" s="25" t="s">
        <v>20</v>
      </c>
      <c r="H378" s="25" t="s">
        <v>20</v>
      </c>
      <c r="I378" s="6" t="s">
        <v>19</v>
      </c>
      <c r="J378" s="35" t="s">
        <v>21</v>
      </c>
      <c r="K378" s="35"/>
      <c r="L378" s="6" t="s">
        <v>478</v>
      </c>
    </row>
    <row r="379" ht="35" customHeight="1" spans="1:12">
      <c r="A379" s="22">
        <f t="shared" si="37"/>
        <v>376</v>
      </c>
      <c r="B379" s="27"/>
      <c r="C379" s="22"/>
      <c r="D379" s="51" t="s">
        <v>518</v>
      </c>
      <c r="E379" s="51" t="s">
        <v>85</v>
      </c>
      <c r="F379" s="6" t="s">
        <v>19</v>
      </c>
      <c r="G379" s="25" t="s">
        <v>20</v>
      </c>
      <c r="H379" s="25" t="s">
        <v>20</v>
      </c>
      <c r="I379" s="6" t="s">
        <v>19</v>
      </c>
      <c r="J379" s="35" t="s">
        <v>21</v>
      </c>
      <c r="K379" s="40"/>
      <c r="L379" s="6" t="s">
        <v>478</v>
      </c>
    </row>
    <row r="380" ht="35" customHeight="1" spans="1:12">
      <c r="A380" s="22">
        <f t="shared" si="37"/>
        <v>377</v>
      </c>
      <c r="B380" s="27"/>
      <c r="C380" s="22"/>
      <c r="D380" s="51" t="s">
        <v>519</v>
      </c>
      <c r="E380" s="51" t="s">
        <v>85</v>
      </c>
      <c r="F380" s="6" t="s">
        <v>19</v>
      </c>
      <c r="G380" s="25" t="s">
        <v>20</v>
      </c>
      <c r="H380" s="25" t="s">
        <v>20</v>
      </c>
      <c r="I380" s="6" t="s">
        <v>19</v>
      </c>
      <c r="J380" s="35" t="s">
        <v>21</v>
      </c>
      <c r="K380" s="40"/>
      <c r="L380" s="6" t="s">
        <v>478</v>
      </c>
    </row>
    <row r="381" ht="35" customHeight="1" spans="1:12">
      <c r="A381" s="22">
        <f t="shared" si="37"/>
        <v>378</v>
      </c>
      <c r="B381" s="27"/>
      <c r="C381" s="51" t="s">
        <v>520</v>
      </c>
      <c r="D381" s="51" t="s">
        <v>20</v>
      </c>
      <c r="E381" s="51" t="s">
        <v>18</v>
      </c>
      <c r="F381" s="6" t="s">
        <v>26</v>
      </c>
      <c r="G381" s="25" t="s">
        <v>20</v>
      </c>
      <c r="H381" s="25" t="s">
        <v>20</v>
      </c>
      <c r="I381" s="6" t="s">
        <v>19</v>
      </c>
      <c r="J381" s="35" t="s">
        <v>21</v>
      </c>
      <c r="K381" s="40"/>
      <c r="L381" s="6" t="s">
        <v>463</v>
      </c>
    </row>
    <row r="382" ht="35" customHeight="1" spans="1:12">
      <c r="A382" s="22">
        <f t="shared" si="37"/>
        <v>379</v>
      </c>
      <c r="B382" s="27"/>
      <c r="C382" s="22" t="s">
        <v>521</v>
      </c>
      <c r="D382" s="51" t="s">
        <v>522</v>
      </c>
      <c r="E382" s="51" t="s">
        <v>85</v>
      </c>
      <c r="F382" s="6" t="s">
        <v>26</v>
      </c>
      <c r="G382" s="25" t="s">
        <v>20</v>
      </c>
      <c r="H382" s="25" t="s">
        <v>20</v>
      </c>
      <c r="I382" s="6" t="s">
        <v>26</v>
      </c>
      <c r="J382" s="40"/>
      <c r="K382" s="35" t="s">
        <v>21</v>
      </c>
      <c r="L382" s="6" t="s">
        <v>463</v>
      </c>
    </row>
    <row r="383" ht="35" customHeight="1" spans="1:12">
      <c r="A383" s="22">
        <f t="shared" si="37"/>
        <v>380</v>
      </c>
      <c r="B383" s="27"/>
      <c r="C383" s="22" t="s">
        <v>523</v>
      </c>
      <c r="D383" s="23" t="s">
        <v>20</v>
      </c>
      <c r="E383" s="23" t="s">
        <v>85</v>
      </c>
      <c r="F383" s="6" t="s">
        <v>19</v>
      </c>
      <c r="G383" s="25" t="s">
        <v>20</v>
      </c>
      <c r="H383" s="25" t="s">
        <v>20</v>
      </c>
      <c r="I383" s="6" t="s">
        <v>19</v>
      </c>
      <c r="J383" s="6" t="s">
        <v>19</v>
      </c>
      <c r="K383" s="6" t="s">
        <v>19</v>
      </c>
      <c r="L383" s="6"/>
    </row>
    <row r="384" ht="35" customHeight="1" spans="1:12">
      <c r="A384" s="22">
        <f t="shared" si="37"/>
        <v>381</v>
      </c>
      <c r="B384" s="27"/>
      <c r="C384" s="22" t="s">
        <v>524</v>
      </c>
      <c r="D384" s="23" t="s">
        <v>20</v>
      </c>
      <c r="E384" s="23" t="s">
        <v>85</v>
      </c>
      <c r="F384" s="6" t="s">
        <v>19</v>
      </c>
      <c r="G384" s="25" t="s">
        <v>20</v>
      </c>
      <c r="H384" s="25" t="s">
        <v>20</v>
      </c>
      <c r="I384" s="6" t="s">
        <v>19</v>
      </c>
      <c r="J384" s="6" t="s">
        <v>19</v>
      </c>
      <c r="K384" s="6" t="s">
        <v>19</v>
      </c>
      <c r="L384" s="6"/>
    </row>
    <row r="385" ht="35" customHeight="1" spans="1:12">
      <c r="A385" s="22">
        <f t="shared" ref="A385:A394" si="38">ROW()-3</f>
        <v>382</v>
      </c>
      <c r="B385" s="27"/>
      <c r="C385" s="22" t="s">
        <v>525</v>
      </c>
      <c r="D385" s="23" t="s">
        <v>20</v>
      </c>
      <c r="E385" s="23" t="s">
        <v>85</v>
      </c>
      <c r="F385" s="6" t="s">
        <v>19</v>
      </c>
      <c r="G385" s="25" t="s">
        <v>20</v>
      </c>
      <c r="H385" s="25" t="s">
        <v>20</v>
      </c>
      <c r="I385" s="6" t="s">
        <v>19</v>
      </c>
      <c r="J385" s="6" t="s">
        <v>19</v>
      </c>
      <c r="K385" s="6" t="s">
        <v>19</v>
      </c>
      <c r="L385" s="6"/>
    </row>
    <row r="386" ht="35" customHeight="1" spans="1:12">
      <c r="A386" s="22">
        <f t="shared" si="38"/>
        <v>383</v>
      </c>
      <c r="B386" s="27"/>
      <c r="C386" s="51" t="s">
        <v>526</v>
      </c>
      <c r="D386" s="51" t="s">
        <v>527</v>
      </c>
      <c r="E386" s="51" t="s">
        <v>85</v>
      </c>
      <c r="F386" s="6" t="s">
        <v>19</v>
      </c>
      <c r="G386" s="25" t="s">
        <v>20</v>
      </c>
      <c r="H386" s="25" t="s">
        <v>20</v>
      </c>
      <c r="I386" s="6" t="s">
        <v>19</v>
      </c>
      <c r="J386" s="35" t="s">
        <v>21</v>
      </c>
      <c r="K386" s="6"/>
      <c r="L386" s="6" t="s">
        <v>528</v>
      </c>
    </row>
    <row r="387" ht="35" customHeight="1" spans="1:12">
      <c r="A387" s="22">
        <f t="shared" si="38"/>
        <v>384</v>
      </c>
      <c r="B387" s="27"/>
      <c r="C387" s="22" t="s">
        <v>529</v>
      </c>
      <c r="D387" s="51" t="s">
        <v>530</v>
      </c>
      <c r="E387" s="51" t="s">
        <v>18</v>
      </c>
      <c r="F387" s="6" t="s">
        <v>19</v>
      </c>
      <c r="G387" s="25" t="s">
        <v>20</v>
      </c>
      <c r="H387" s="25" t="s">
        <v>20</v>
      </c>
      <c r="I387" s="6" t="s">
        <v>19</v>
      </c>
      <c r="J387" s="35" t="s">
        <v>21</v>
      </c>
      <c r="K387" s="6"/>
      <c r="L387" s="6" t="s">
        <v>478</v>
      </c>
    </row>
    <row r="388" ht="35" customHeight="1" spans="1:12">
      <c r="A388" s="22">
        <f t="shared" si="38"/>
        <v>385</v>
      </c>
      <c r="B388" s="27"/>
      <c r="C388" s="22"/>
      <c r="D388" s="51" t="s">
        <v>531</v>
      </c>
      <c r="E388" s="51" t="s">
        <v>18</v>
      </c>
      <c r="F388" s="6" t="s">
        <v>19</v>
      </c>
      <c r="G388" s="25" t="s">
        <v>20</v>
      </c>
      <c r="H388" s="25" t="s">
        <v>20</v>
      </c>
      <c r="I388" s="6" t="s">
        <v>19</v>
      </c>
      <c r="J388" s="35" t="s">
        <v>21</v>
      </c>
      <c r="K388" s="40"/>
      <c r="L388" s="6" t="s">
        <v>478</v>
      </c>
    </row>
    <row r="389" ht="35" customHeight="1" spans="1:12">
      <c r="A389" s="22">
        <f t="shared" si="38"/>
        <v>386</v>
      </c>
      <c r="B389" s="27"/>
      <c r="C389" s="22"/>
      <c r="D389" s="51" t="s">
        <v>532</v>
      </c>
      <c r="E389" s="51" t="s">
        <v>18</v>
      </c>
      <c r="F389" s="6" t="s">
        <v>19</v>
      </c>
      <c r="G389" s="25" t="s">
        <v>20</v>
      </c>
      <c r="H389" s="25" t="s">
        <v>20</v>
      </c>
      <c r="I389" s="6" t="s">
        <v>19</v>
      </c>
      <c r="J389" s="35" t="s">
        <v>21</v>
      </c>
      <c r="K389" s="40"/>
      <c r="L389" s="6" t="s">
        <v>478</v>
      </c>
    </row>
    <row r="390" ht="35" customHeight="1" spans="1:12">
      <c r="A390" s="22">
        <f t="shared" si="38"/>
        <v>387</v>
      </c>
      <c r="B390" s="27"/>
      <c r="C390" s="22"/>
      <c r="D390" s="51" t="s">
        <v>529</v>
      </c>
      <c r="E390" s="51" t="s">
        <v>18</v>
      </c>
      <c r="F390" s="6" t="s">
        <v>19</v>
      </c>
      <c r="G390" s="25" t="s">
        <v>20</v>
      </c>
      <c r="H390" s="25" t="s">
        <v>20</v>
      </c>
      <c r="I390" s="6" t="s">
        <v>19</v>
      </c>
      <c r="J390" s="35" t="s">
        <v>21</v>
      </c>
      <c r="K390" s="35"/>
      <c r="L390" s="6" t="s">
        <v>478</v>
      </c>
    </row>
    <row r="391" ht="35" customHeight="1" spans="1:12">
      <c r="A391" s="22">
        <f t="shared" si="38"/>
        <v>388</v>
      </c>
      <c r="B391" s="26"/>
      <c r="C391" s="22" t="s">
        <v>533</v>
      </c>
      <c r="D391" s="22" t="s">
        <v>534</v>
      </c>
      <c r="E391" s="22" t="s">
        <v>85</v>
      </c>
      <c r="F391" s="6" t="s">
        <v>19</v>
      </c>
      <c r="G391" s="25" t="s">
        <v>20</v>
      </c>
      <c r="H391" s="25" t="s">
        <v>20</v>
      </c>
      <c r="I391" s="6" t="s">
        <v>19</v>
      </c>
      <c r="J391" s="35" t="s">
        <v>21</v>
      </c>
      <c r="K391" s="40"/>
      <c r="L391" s="6" t="s">
        <v>478</v>
      </c>
    </row>
    <row r="392" ht="35" customHeight="1" spans="1:12">
      <c r="A392" s="22">
        <f t="shared" si="38"/>
        <v>389</v>
      </c>
      <c r="B392" s="23" t="s">
        <v>535</v>
      </c>
      <c r="C392" s="51" t="s">
        <v>536</v>
      </c>
      <c r="D392" s="51" t="s">
        <v>20</v>
      </c>
      <c r="E392" s="22" t="s">
        <v>188</v>
      </c>
      <c r="F392" s="6" t="s">
        <v>19</v>
      </c>
      <c r="G392" s="25" t="s">
        <v>20</v>
      </c>
      <c r="H392" s="25" t="s">
        <v>20</v>
      </c>
      <c r="I392" s="6" t="s">
        <v>19</v>
      </c>
      <c r="J392" s="6" t="s">
        <v>19</v>
      </c>
      <c r="K392" s="6" t="s">
        <v>19</v>
      </c>
      <c r="L392" s="5"/>
    </row>
    <row r="393" ht="35" customHeight="1" spans="1:12">
      <c r="A393" s="22">
        <f t="shared" si="38"/>
        <v>390</v>
      </c>
      <c r="B393" s="23"/>
      <c r="C393" s="51" t="s">
        <v>537</v>
      </c>
      <c r="D393" s="51" t="s">
        <v>20</v>
      </c>
      <c r="E393" s="22" t="s">
        <v>188</v>
      </c>
      <c r="F393" s="6" t="s">
        <v>19</v>
      </c>
      <c r="G393" s="25" t="s">
        <v>20</v>
      </c>
      <c r="H393" s="25" t="s">
        <v>20</v>
      </c>
      <c r="I393" s="6" t="s">
        <v>19</v>
      </c>
      <c r="J393" s="6" t="s">
        <v>19</v>
      </c>
      <c r="K393" s="6" t="s">
        <v>19</v>
      </c>
      <c r="L393" s="5"/>
    </row>
    <row r="394" ht="35" customHeight="1" spans="1:12">
      <c r="A394" s="22">
        <f t="shared" si="38"/>
        <v>391</v>
      </c>
      <c r="B394" s="23"/>
      <c r="C394" s="51" t="s">
        <v>538</v>
      </c>
      <c r="D394" s="51" t="s">
        <v>20</v>
      </c>
      <c r="E394" s="22" t="s">
        <v>188</v>
      </c>
      <c r="F394" s="6" t="s">
        <v>19</v>
      </c>
      <c r="G394" s="25" t="s">
        <v>20</v>
      </c>
      <c r="H394" s="25" t="s">
        <v>20</v>
      </c>
      <c r="I394" s="6" t="s">
        <v>19</v>
      </c>
      <c r="J394" s="6" t="s">
        <v>19</v>
      </c>
      <c r="K394" s="6" t="s">
        <v>19</v>
      </c>
      <c r="L394" s="5"/>
    </row>
    <row r="395" ht="35" customHeight="1" spans="1:12">
      <c r="A395" s="22">
        <f t="shared" ref="A395:A404" si="39">ROW()-3</f>
        <v>392</v>
      </c>
      <c r="B395" s="23" t="s">
        <v>535</v>
      </c>
      <c r="C395" s="51" t="s">
        <v>539</v>
      </c>
      <c r="D395" s="51" t="s">
        <v>20</v>
      </c>
      <c r="E395" s="22" t="s">
        <v>188</v>
      </c>
      <c r="F395" s="6" t="s">
        <v>19</v>
      </c>
      <c r="G395" s="25" t="s">
        <v>20</v>
      </c>
      <c r="H395" s="25" t="s">
        <v>20</v>
      </c>
      <c r="I395" s="6" t="s">
        <v>19</v>
      </c>
      <c r="J395" s="6" t="s">
        <v>19</v>
      </c>
      <c r="K395" s="6" t="s">
        <v>19</v>
      </c>
      <c r="L395" s="5"/>
    </row>
    <row r="396" ht="35" customHeight="1" spans="1:12">
      <c r="A396" s="22">
        <f t="shared" si="39"/>
        <v>393</v>
      </c>
      <c r="B396" s="23"/>
      <c r="C396" s="51" t="s">
        <v>540</v>
      </c>
      <c r="D396" s="51" t="s">
        <v>20</v>
      </c>
      <c r="E396" s="22" t="s">
        <v>188</v>
      </c>
      <c r="F396" s="6" t="s">
        <v>19</v>
      </c>
      <c r="G396" s="6" t="s">
        <v>20</v>
      </c>
      <c r="H396" s="6" t="s">
        <v>20</v>
      </c>
      <c r="I396" s="6" t="s">
        <v>19</v>
      </c>
      <c r="J396" s="6" t="s">
        <v>19</v>
      </c>
      <c r="K396" s="6" t="s">
        <v>19</v>
      </c>
      <c r="L396" s="5"/>
    </row>
    <row r="397" ht="35" customHeight="1" spans="1:12">
      <c r="A397" s="22">
        <f t="shared" si="39"/>
        <v>394</v>
      </c>
      <c r="B397" s="23"/>
      <c r="C397" s="51" t="s">
        <v>541</v>
      </c>
      <c r="D397" s="51" t="s">
        <v>20</v>
      </c>
      <c r="E397" s="22" t="s">
        <v>188</v>
      </c>
      <c r="F397" s="6" t="s">
        <v>19</v>
      </c>
      <c r="G397" s="6" t="s">
        <v>20</v>
      </c>
      <c r="H397" s="6" t="s">
        <v>20</v>
      </c>
      <c r="I397" s="6" t="s">
        <v>19</v>
      </c>
      <c r="J397" s="35" t="s">
        <v>21</v>
      </c>
      <c r="K397" s="35"/>
      <c r="L397" s="36" t="s">
        <v>463</v>
      </c>
    </row>
    <row r="398" ht="35" customHeight="1" spans="1:12">
      <c r="A398" s="22">
        <f t="shared" si="39"/>
        <v>395</v>
      </c>
      <c r="B398" s="23"/>
      <c r="C398" s="51" t="s">
        <v>542</v>
      </c>
      <c r="D398" s="51" t="s">
        <v>20</v>
      </c>
      <c r="E398" s="22" t="s">
        <v>188</v>
      </c>
      <c r="F398" s="6" t="s">
        <v>19</v>
      </c>
      <c r="G398" s="6" t="s">
        <v>20</v>
      </c>
      <c r="H398" s="6" t="s">
        <v>20</v>
      </c>
      <c r="I398" s="6" t="s">
        <v>19</v>
      </c>
      <c r="J398" s="6" t="s">
        <v>19</v>
      </c>
      <c r="K398" s="6" t="s">
        <v>19</v>
      </c>
      <c r="L398" s="5"/>
    </row>
    <row r="399" ht="35" customHeight="1" spans="1:12">
      <c r="A399" s="22">
        <f t="shared" si="39"/>
        <v>396</v>
      </c>
      <c r="B399" s="23" t="s">
        <v>543</v>
      </c>
      <c r="C399" s="23" t="s">
        <v>544</v>
      </c>
      <c r="D399" s="23" t="s">
        <v>20</v>
      </c>
      <c r="E399" s="23" t="s">
        <v>18</v>
      </c>
      <c r="F399" s="25" t="s">
        <v>26</v>
      </c>
      <c r="G399" s="25" t="s">
        <v>20</v>
      </c>
      <c r="H399" s="25" t="s">
        <v>20</v>
      </c>
      <c r="I399" s="25" t="s">
        <v>19</v>
      </c>
      <c r="J399" s="35" t="s">
        <v>21</v>
      </c>
      <c r="K399" s="82"/>
      <c r="L399" s="37" t="s">
        <v>545</v>
      </c>
    </row>
    <row r="400" ht="35" customHeight="1" spans="1:12">
      <c r="A400" s="22">
        <f t="shared" si="39"/>
        <v>397</v>
      </c>
      <c r="B400" s="23"/>
      <c r="C400" s="23" t="s">
        <v>546</v>
      </c>
      <c r="D400" s="23" t="s">
        <v>20</v>
      </c>
      <c r="E400" s="23" t="s">
        <v>18</v>
      </c>
      <c r="F400" s="25" t="s">
        <v>26</v>
      </c>
      <c r="G400" s="25" t="s">
        <v>20</v>
      </c>
      <c r="H400" s="25" t="s">
        <v>20</v>
      </c>
      <c r="I400" s="25" t="s">
        <v>19</v>
      </c>
      <c r="J400" s="35" t="s">
        <v>21</v>
      </c>
      <c r="K400" s="82"/>
      <c r="L400" s="36" t="s">
        <v>545</v>
      </c>
    </row>
    <row r="401" ht="35" customHeight="1" spans="1:12">
      <c r="A401" s="22">
        <f t="shared" si="39"/>
        <v>398</v>
      </c>
      <c r="B401" s="23"/>
      <c r="C401" s="23" t="s">
        <v>547</v>
      </c>
      <c r="D401" s="23" t="s">
        <v>20</v>
      </c>
      <c r="E401" s="23" t="s">
        <v>18</v>
      </c>
      <c r="F401" s="25" t="s">
        <v>26</v>
      </c>
      <c r="G401" s="25" t="s">
        <v>20</v>
      </c>
      <c r="H401" s="25" t="s">
        <v>20</v>
      </c>
      <c r="I401" s="25" t="s">
        <v>19</v>
      </c>
      <c r="J401" s="35" t="s">
        <v>21</v>
      </c>
      <c r="K401" s="82"/>
      <c r="L401" s="6" t="s">
        <v>548</v>
      </c>
    </row>
    <row r="402" ht="35" customHeight="1" spans="1:12">
      <c r="A402" s="22">
        <f t="shared" si="39"/>
        <v>399</v>
      </c>
      <c r="B402" s="23"/>
      <c r="C402" s="23" t="s">
        <v>549</v>
      </c>
      <c r="D402" s="23" t="s">
        <v>20</v>
      </c>
      <c r="E402" s="23" t="s">
        <v>18</v>
      </c>
      <c r="F402" s="25" t="s">
        <v>26</v>
      </c>
      <c r="G402" s="25" t="s">
        <v>20</v>
      </c>
      <c r="H402" s="25" t="s">
        <v>20</v>
      </c>
      <c r="I402" s="25" t="s">
        <v>19</v>
      </c>
      <c r="J402" s="35" t="s">
        <v>21</v>
      </c>
      <c r="K402" s="82"/>
      <c r="L402" s="6" t="s">
        <v>548</v>
      </c>
    </row>
    <row r="403" ht="35" customHeight="1" spans="1:12">
      <c r="A403" s="22">
        <f t="shared" si="39"/>
        <v>400</v>
      </c>
      <c r="B403" s="23"/>
      <c r="C403" s="23" t="s">
        <v>550</v>
      </c>
      <c r="D403" s="23" t="s">
        <v>20</v>
      </c>
      <c r="E403" s="23" t="s">
        <v>31</v>
      </c>
      <c r="F403" s="25" t="s">
        <v>26</v>
      </c>
      <c r="G403" s="25" t="s">
        <v>20</v>
      </c>
      <c r="H403" s="25" t="s">
        <v>20</v>
      </c>
      <c r="I403" s="25" t="s">
        <v>19</v>
      </c>
      <c r="J403" s="35" t="s">
        <v>21</v>
      </c>
      <c r="K403" s="82"/>
      <c r="L403" s="6" t="s">
        <v>545</v>
      </c>
    </row>
    <row r="404" ht="35" customHeight="1" spans="1:12">
      <c r="A404" s="22">
        <f t="shared" si="39"/>
        <v>401</v>
      </c>
      <c r="B404" s="23"/>
      <c r="C404" s="23" t="s">
        <v>551</v>
      </c>
      <c r="D404" s="23" t="s">
        <v>20</v>
      </c>
      <c r="E404" s="23" t="s">
        <v>18</v>
      </c>
      <c r="F404" s="25" t="s">
        <v>26</v>
      </c>
      <c r="G404" s="25" t="s">
        <v>20</v>
      </c>
      <c r="H404" s="25" t="s">
        <v>20</v>
      </c>
      <c r="I404" s="25" t="s">
        <v>19</v>
      </c>
      <c r="J404" s="35" t="s">
        <v>21</v>
      </c>
      <c r="K404" s="82"/>
      <c r="L404" s="6" t="s">
        <v>545</v>
      </c>
    </row>
    <row r="405" ht="35" customHeight="1" spans="1:12">
      <c r="A405" s="22">
        <f t="shared" ref="A405:A414" si="40">ROW()-3</f>
        <v>402</v>
      </c>
      <c r="B405" s="23"/>
      <c r="C405" s="23" t="s">
        <v>552</v>
      </c>
      <c r="D405" s="23" t="s">
        <v>20</v>
      </c>
      <c r="E405" s="23" t="s">
        <v>18</v>
      </c>
      <c r="F405" s="25" t="s">
        <v>26</v>
      </c>
      <c r="G405" s="25" t="s">
        <v>20</v>
      </c>
      <c r="H405" s="25" t="s">
        <v>20</v>
      </c>
      <c r="I405" s="25" t="s">
        <v>19</v>
      </c>
      <c r="J405" s="35" t="s">
        <v>21</v>
      </c>
      <c r="K405" s="82"/>
      <c r="L405" s="36" t="s">
        <v>545</v>
      </c>
    </row>
    <row r="406" ht="35" customHeight="1" spans="1:12">
      <c r="A406" s="22">
        <f t="shared" si="40"/>
        <v>403</v>
      </c>
      <c r="B406" s="23"/>
      <c r="C406" s="23" t="s">
        <v>553</v>
      </c>
      <c r="D406" s="23" t="s">
        <v>20</v>
      </c>
      <c r="E406" s="23" t="s">
        <v>33</v>
      </c>
      <c r="F406" s="25" t="s">
        <v>26</v>
      </c>
      <c r="G406" s="25" t="s">
        <v>20</v>
      </c>
      <c r="H406" s="25" t="s">
        <v>20</v>
      </c>
      <c r="I406" s="25" t="s">
        <v>19</v>
      </c>
      <c r="J406" s="35" t="s">
        <v>21</v>
      </c>
      <c r="K406" s="82"/>
      <c r="L406" s="6" t="s">
        <v>545</v>
      </c>
    </row>
    <row r="407" ht="35" customHeight="1" spans="1:12">
      <c r="A407" s="22">
        <f t="shared" si="40"/>
        <v>404</v>
      </c>
      <c r="B407" s="23"/>
      <c r="C407" s="23" t="s">
        <v>554</v>
      </c>
      <c r="D407" s="23" t="s">
        <v>20</v>
      </c>
      <c r="E407" s="23" t="s">
        <v>33</v>
      </c>
      <c r="F407" s="25" t="s">
        <v>26</v>
      </c>
      <c r="G407" s="25" t="s">
        <v>20</v>
      </c>
      <c r="H407" s="25" t="s">
        <v>20</v>
      </c>
      <c r="I407" s="25" t="s">
        <v>19</v>
      </c>
      <c r="J407" s="35" t="s">
        <v>21</v>
      </c>
      <c r="K407" s="82"/>
      <c r="L407" s="6" t="s">
        <v>545</v>
      </c>
    </row>
    <row r="408" ht="35" customHeight="1" spans="1:12">
      <c r="A408" s="22">
        <f t="shared" si="40"/>
        <v>405</v>
      </c>
      <c r="B408" s="23"/>
      <c r="C408" s="23" t="s">
        <v>555</v>
      </c>
      <c r="D408" s="23" t="s">
        <v>20</v>
      </c>
      <c r="E408" s="23" t="s">
        <v>31</v>
      </c>
      <c r="F408" s="25" t="s">
        <v>26</v>
      </c>
      <c r="G408" s="25" t="s">
        <v>20</v>
      </c>
      <c r="H408" s="25" t="s">
        <v>20</v>
      </c>
      <c r="I408" s="25" t="s">
        <v>19</v>
      </c>
      <c r="J408" s="35" t="s">
        <v>19</v>
      </c>
      <c r="K408" s="82" t="s">
        <v>19</v>
      </c>
      <c r="L408" s="6" t="s">
        <v>19</v>
      </c>
    </row>
    <row r="409" s="12" customFormat="1" ht="35" customHeight="1" spans="1:12">
      <c r="A409" s="22">
        <f t="shared" si="40"/>
        <v>406</v>
      </c>
      <c r="B409" s="23" t="s">
        <v>543</v>
      </c>
      <c r="C409" s="23" t="s">
        <v>556</v>
      </c>
      <c r="D409" s="23" t="s">
        <v>557</v>
      </c>
      <c r="E409" s="23" t="s">
        <v>18</v>
      </c>
      <c r="F409" s="25" t="s">
        <v>26</v>
      </c>
      <c r="G409" s="25" t="s">
        <v>20</v>
      </c>
      <c r="H409" s="25" t="s">
        <v>20</v>
      </c>
      <c r="I409" s="25" t="s">
        <v>19</v>
      </c>
      <c r="J409" s="35" t="s">
        <v>21</v>
      </c>
      <c r="K409" s="83"/>
      <c r="L409" s="6" t="s">
        <v>545</v>
      </c>
    </row>
    <row r="410" ht="35" customHeight="1" spans="1:12">
      <c r="A410" s="22">
        <f t="shared" si="40"/>
        <v>407</v>
      </c>
      <c r="B410" s="23"/>
      <c r="C410" s="23" t="s">
        <v>558</v>
      </c>
      <c r="D410" s="23" t="s">
        <v>559</v>
      </c>
      <c r="E410" s="23" t="s">
        <v>18</v>
      </c>
      <c r="F410" s="25" t="s">
        <v>26</v>
      </c>
      <c r="G410" s="25" t="s">
        <v>20</v>
      </c>
      <c r="H410" s="25" t="s">
        <v>20</v>
      </c>
      <c r="I410" s="25" t="s">
        <v>19</v>
      </c>
      <c r="J410" s="35" t="s">
        <v>21</v>
      </c>
      <c r="K410" s="82"/>
      <c r="L410" s="6" t="s">
        <v>545</v>
      </c>
    </row>
    <row r="411" ht="35" customHeight="1" spans="1:12">
      <c r="A411" s="22">
        <f t="shared" si="40"/>
        <v>408</v>
      </c>
      <c r="B411" s="23"/>
      <c r="C411" s="23" t="s">
        <v>560</v>
      </c>
      <c r="D411" s="23" t="s">
        <v>20</v>
      </c>
      <c r="E411" s="23" t="s">
        <v>18</v>
      </c>
      <c r="F411" s="25" t="s">
        <v>26</v>
      </c>
      <c r="G411" s="25" t="s">
        <v>20</v>
      </c>
      <c r="H411" s="25" t="s">
        <v>20</v>
      </c>
      <c r="I411" s="25" t="s">
        <v>19</v>
      </c>
      <c r="J411" s="35" t="s">
        <v>21</v>
      </c>
      <c r="K411" s="82"/>
      <c r="L411" s="6" t="s">
        <v>545</v>
      </c>
    </row>
    <row r="412" ht="35" customHeight="1" spans="1:12">
      <c r="A412" s="22">
        <f t="shared" si="40"/>
        <v>409</v>
      </c>
      <c r="B412" s="23"/>
      <c r="C412" s="23" t="s">
        <v>561</v>
      </c>
      <c r="D412" s="23" t="s">
        <v>20</v>
      </c>
      <c r="E412" s="23" t="s">
        <v>31</v>
      </c>
      <c r="F412" s="25" t="s">
        <v>26</v>
      </c>
      <c r="G412" s="25" t="s">
        <v>20</v>
      </c>
      <c r="H412" s="25" t="s">
        <v>20</v>
      </c>
      <c r="I412" s="25" t="s">
        <v>19</v>
      </c>
      <c r="J412" s="35" t="s">
        <v>21</v>
      </c>
      <c r="K412" s="82"/>
      <c r="L412" s="6" t="s">
        <v>545</v>
      </c>
    </row>
    <row r="413" ht="35" customHeight="1" spans="1:12">
      <c r="A413" s="22">
        <f t="shared" si="40"/>
        <v>410</v>
      </c>
      <c r="B413" s="23"/>
      <c r="C413" s="23" t="s">
        <v>562</v>
      </c>
      <c r="D413" s="23" t="s">
        <v>20</v>
      </c>
      <c r="E413" s="23" t="s">
        <v>85</v>
      </c>
      <c r="F413" s="25" t="s">
        <v>26</v>
      </c>
      <c r="G413" s="25" t="s">
        <v>20</v>
      </c>
      <c r="H413" s="25" t="s">
        <v>20</v>
      </c>
      <c r="I413" s="25" t="s">
        <v>19</v>
      </c>
      <c r="J413" s="35" t="s">
        <v>19</v>
      </c>
      <c r="K413" s="82" t="s">
        <v>19</v>
      </c>
      <c r="L413" s="36" t="s">
        <v>563</v>
      </c>
    </row>
    <row r="414" ht="35" customHeight="1" spans="1:12">
      <c r="A414" s="22">
        <f t="shared" si="40"/>
        <v>411</v>
      </c>
      <c r="B414" s="23"/>
      <c r="C414" s="23" t="s">
        <v>564</v>
      </c>
      <c r="D414" s="23" t="s">
        <v>20</v>
      </c>
      <c r="E414" s="23" t="s">
        <v>33</v>
      </c>
      <c r="F414" s="25" t="s">
        <v>26</v>
      </c>
      <c r="G414" s="25" t="s">
        <v>20</v>
      </c>
      <c r="H414" s="25" t="s">
        <v>20</v>
      </c>
      <c r="I414" s="25" t="s">
        <v>19</v>
      </c>
      <c r="J414" s="35" t="s">
        <v>19</v>
      </c>
      <c r="K414" s="82" t="s">
        <v>19</v>
      </c>
      <c r="L414" s="36" t="s">
        <v>563</v>
      </c>
    </row>
    <row r="415" ht="35" customHeight="1" spans="1:12">
      <c r="A415" s="22">
        <f t="shared" ref="A415:A424" si="41">ROW()-3</f>
        <v>412</v>
      </c>
      <c r="B415" s="23"/>
      <c r="C415" s="23" t="s">
        <v>565</v>
      </c>
      <c r="D415" s="23" t="s">
        <v>20</v>
      </c>
      <c r="E415" s="23" t="s">
        <v>85</v>
      </c>
      <c r="F415" s="25" t="s">
        <v>26</v>
      </c>
      <c r="G415" s="25" t="s">
        <v>20</v>
      </c>
      <c r="H415" s="25" t="s">
        <v>20</v>
      </c>
      <c r="I415" s="25" t="s">
        <v>19</v>
      </c>
      <c r="J415" s="35" t="s">
        <v>21</v>
      </c>
      <c r="K415" s="82"/>
      <c r="L415" s="84" t="s">
        <v>548</v>
      </c>
    </row>
    <row r="416" ht="48" customHeight="1" spans="1:12">
      <c r="A416" s="22">
        <f t="shared" si="41"/>
        <v>413</v>
      </c>
      <c r="B416" s="23"/>
      <c r="C416" s="23" t="s">
        <v>566</v>
      </c>
      <c r="D416" s="23" t="s">
        <v>20</v>
      </c>
      <c r="E416" s="23" t="s">
        <v>33</v>
      </c>
      <c r="F416" s="25" t="s">
        <v>26</v>
      </c>
      <c r="G416" s="25" t="s">
        <v>20</v>
      </c>
      <c r="H416" s="25" t="s">
        <v>20</v>
      </c>
      <c r="I416" s="25" t="s">
        <v>19</v>
      </c>
      <c r="J416" s="35" t="s">
        <v>19</v>
      </c>
      <c r="K416" s="82" t="s">
        <v>19</v>
      </c>
      <c r="L416" s="6" t="s">
        <v>19</v>
      </c>
    </row>
    <row r="417" ht="38" customHeight="1" spans="1:12">
      <c r="A417" s="22">
        <f t="shared" si="41"/>
        <v>414</v>
      </c>
      <c r="B417" s="23"/>
      <c r="C417" s="23" t="s">
        <v>567</v>
      </c>
      <c r="D417" s="23" t="s">
        <v>20</v>
      </c>
      <c r="E417" s="23" t="s">
        <v>33</v>
      </c>
      <c r="F417" s="25" t="s">
        <v>26</v>
      </c>
      <c r="G417" s="25" t="s">
        <v>20</v>
      </c>
      <c r="H417" s="25" t="s">
        <v>20</v>
      </c>
      <c r="I417" s="25" t="s">
        <v>19</v>
      </c>
      <c r="J417" s="35" t="s">
        <v>19</v>
      </c>
      <c r="K417" s="82" t="s">
        <v>19</v>
      </c>
      <c r="L417" s="6" t="s">
        <v>19</v>
      </c>
    </row>
    <row r="418" ht="35" customHeight="1" spans="1:12">
      <c r="A418" s="22">
        <f t="shared" si="41"/>
        <v>415</v>
      </c>
      <c r="B418" s="23"/>
      <c r="C418" s="23" t="s">
        <v>568</v>
      </c>
      <c r="D418" s="23" t="s">
        <v>20</v>
      </c>
      <c r="E418" s="23" t="s">
        <v>85</v>
      </c>
      <c r="F418" s="81" t="s">
        <v>26</v>
      </c>
      <c r="G418" s="81" t="s">
        <v>20</v>
      </c>
      <c r="H418" s="81" t="s">
        <v>20</v>
      </c>
      <c r="I418" s="81" t="s">
        <v>19</v>
      </c>
      <c r="J418" s="81" t="s">
        <v>19</v>
      </c>
      <c r="K418" s="84" t="s">
        <v>19</v>
      </c>
      <c r="L418" s="84" t="s">
        <v>19</v>
      </c>
    </row>
    <row r="419" ht="35" customHeight="1" spans="1:12">
      <c r="A419" s="22">
        <f t="shared" si="41"/>
        <v>416</v>
      </c>
      <c r="B419" s="23"/>
      <c r="C419" s="23" t="s">
        <v>569</v>
      </c>
      <c r="D419" s="23" t="s">
        <v>20</v>
      </c>
      <c r="E419" s="23" t="s">
        <v>31</v>
      </c>
      <c r="F419" s="81" t="s">
        <v>26</v>
      </c>
      <c r="G419" s="81" t="s">
        <v>26</v>
      </c>
      <c r="H419" s="81" t="s">
        <v>19</v>
      </c>
      <c r="I419" s="81" t="s">
        <v>19</v>
      </c>
      <c r="J419" s="81" t="s">
        <v>21</v>
      </c>
      <c r="K419" s="81" t="s">
        <v>21</v>
      </c>
      <c r="L419" s="85" t="s">
        <v>545</v>
      </c>
    </row>
    <row r="420" ht="35" customHeight="1" spans="1:12">
      <c r="A420" s="22">
        <f t="shared" si="41"/>
        <v>417</v>
      </c>
      <c r="B420" s="23"/>
      <c r="C420" s="23" t="s">
        <v>570</v>
      </c>
      <c r="D420" s="23" t="s">
        <v>20</v>
      </c>
      <c r="E420" s="23" t="s">
        <v>31</v>
      </c>
      <c r="F420" s="81" t="s">
        <v>26</v>
      </c>
      <c r="G420" s="81" t="s">
        <v>20</v>
      </c>
      <c r="H420" s="81" t="s">
        <v>20</v>
      </c>
      <c r="I420" s="81" t="s">
        <v>19</v>
      </c>
      <c r="J420" s="81" t="s">
        <v>21</v>
      </c>
      <c r="K420" s="86"/>
      <c r="L420" s="85" t="s">
        <v>548</v>
      </c>
    </row>
    <row r="421" ht="35" customHeight="1" spans="1:12">
      <c r="A421" s="22">
        <f t="shared" si="41"/>
        <v>418</v>
      </c>
      <c r="B421" s="23"/>
      <c r="C421" s="23" t="s">
        <v>571</v>
      </c>
      <c r="D421" s="23" t="s">
        <v>20</v>
      </c>
      <c r="E421" s="23" t="s">
        <v>31</v>
      </c>
      <c r="F421" s="81" t="s">
        <v>26</v>
      </c>
      <c r="G421" s="81" t="s">
        <v>20</v>
      </c>
      <c r="H421" s="81" t="s">
        <v>20</v>
      </c>
      <c r="I421" s="81" t="s">
        <v>19</v>
      </c>
      <c r="J421" s="81" t="s">
        <v>21</v>
      </c>
      <c r="K421" s="86"/>
      <c r="L421" s="85" t="s">
        <v>545</v>
      </c>
    </row>
    <row r="422" ht="35" customHeight="1" spans="1:12">
      <c r="A422" s="22">
        <f t="shared" si="41"/>
        <v>419</v>
      </c>
      <c r="B422" s="23"/>
      <c r="C422" s="23" t="s">
        <v>572</v>
      </c>
      <c r="D422" s="23" t="s">
        <v>20</v>
      </c>
      <c r="E422" s="23" t="s">
        <v>33</v>
      </c>
      <c r="F422" s="81" t="s">
        <v>26</v>
      </c>
      <c r="G422" s="81" t="s">
        <v>20</v>
      </c>
      <c r="H422" s="81" t="s">
        <v>20</v>
      </c>
      <c r="I422" s="81" t="s">
        <v>19</v>
      </c>
      <c r="J422" s="81" t="s">
        <v>21</v>
      </c>
      <c r="K422" s="86"/>
      <c r="L422" s="85" t="s">
        <v>545</v>
      </c>
    </row>
    <row r="423" ht="35" customHeight="1" spans="1:12">
      <c r="A423" s="22">
        <f t="shared" si="41"/>
        <v>420</v>
      </c>
      <c r="B423" s="23"/>
      <c r="C423" s="23" t="s">
        <v>573</v>
      </c>
      <c r="D423" s="23" t="s">
        <v>20</v>
      </c>
      <c r="E423" s="23" t="s">
        <v>31</v>
      </c>
      <c r="F423" s="81" t="s">
        <v>26</v>
      </c>
      <c r="G423" s="81" t="s">
        <v>20</v>
      </c>
      <c r="H423" s="81" t="s">
        <v>20</v>
      </c>
      <c r="I423" s="81" t="s">
        <v>19</v>
      </c>
      <c r="J423" s="86"/>
      <c r="K423" s="81" t="s">
        <v>21</v>
      </c>
      <c r="L423" s="37" t="s">
        <v>548</v>
      </c>
    </row>
    <row r="424" ht="35" customHeight="1" spans="1:12">
      <c r="A424" s="22">
        <f t="shared" si="41"/>
        <v>421</v>
      </c>
      <c r="B424" s="23" t="s">
        <v>574</v>
      </c>
      <c r="C424" s="23" t="s">
        <v>575</v>
      </c>
      <c r="D424" s="22" t="s">
        <v>20</v>
      </c>
      <c r="E424" s="22" t="s">
        <v>18</v>
      </c>
      <c r="F424" s="6" t="s">
        <v>19</v>
      </c>
      <c r="G424" s="25" t="s">
        <v>20</v>
      </c>
      <c r="H424" s="25" t="s">
        <v>20</v>
      </c>
      <c r="I424" s="6" t="s">
        <v>19</v>
      </c>
      <c r="J424" s="35" t="s">
        <v>21</v>
      </c>
      <c r="K424" s="5"/>
      <c r="L424" s="37" t="s">
        <v>576</v>
      </c>
    </row>
    <row r="425" ht="35" customHeight="1" spans="1:12">
      <c r="A425" s="22">
        <f t="shared" ref="A425:A434" si="42">ROW()-3</f>
        <v>422</v>
      </c>
      <c r="B425" s="23"/>
      <c r="C425" s="23" t="s">
        <v>577</v>
      </c>
      <c r="D425" s="22" t="s">
        <v>20</v>
      </c>
      <c r="E425" s="22" t="s">
        <v>18</v>
      </c>
      <c r="F425" s="6" t="s">
        <v>19</v>
      </c>
      <c r="G425" s="25" t="s">
        <v>20</v>
      </c>
      <c r="H425" s="25" t="s">
        <v>20</v>
      </c>
      <c r="I425" s="6" t="s">
        <v>19</v>
      </c>
      <c r="J425" s="35" t="s">
        <v>21</v>
      </c>
      <c r="K425" s="5"/>
      <c r="L425" s="6" t="s">
        <v>576</v>
      </c>
    </row>
    <row r="426" ht="35" customHeight="1" spans="1:12">
      <c r="A426" s="22">
        <f t="shared" si="42"/>
        <v>423</v>
      </c>
      <c r="B426" s="23"/>
      <c r="C426" s="23" t="s">
        <v>578</v>
      </c>
      <c r="D426" s="22" t="s">
        <v>20</v>
      </c>
      <c r="E426" s="22" t="s">
        <v>18</v>
      </c>
      <c r="F426" s="6" t="s">
        <v>19</v>
      </c>
      <c r="G426" s="25" t="s">
        <v>20</v>
      </c>
      <c r="H426" s="25" t="s">
        <v>20</v>
      </c>
      <c r="I426" s="6" t="s">
        <v>19</v>
      </c>
      <c r="J426" s="5" t="s">
        <v>21</v>
      </c>
      <c r="K426" s="5"/>
      <c r="L426" s="6" t="s">
        <v>576</v>
      </c>
    </row>
    <row r="427" ht="35" customHeight="1" spans="1:12">
      <c r="A427" s="22">
        <f t="shared" si="42"/>
        <v>424</v>
      </c>
      <c r="B427" s="23"/>
      <c r="C427" s="23" t="s">
        <v>579</v>
      </c>
      <c r="D427" s="22" t="s">
        <v>20</v>
      </c>
      <c r="E427" s="22" t="s">
        <v>18</v>
      </c>
      <c r="F427" s="6" t="s">
        <v>19</v>
      </c>
      <c r="G427" s="25" t="s">
        <v>20</v>
      </c>
      <c r="H427" s="25" t="s">
        <v>20</v>
      </c>
      <c r="I427" s="6" t="s">
        <v>19</v>
      </c>
      <c r="J427" s="5" t="s">
        <v>21</v>
      </c>
      <c r="K427" s="5"/>
      <c r="L427" s="6" t="s">
        <v>576</v>
      </c>
    </row>
    <row r="428" ht="35" customHeight="1" spans="1:12">
      <c r="A428" s="22">
        <f t="shared" si="42"/>
        <v>425</v>
      </c>
      <c r="B428" s="23"/>
      <c r="C428" s="23" t="s">
        <v>580</v>
      </c>
      <c r="D428" s="22" t="s">
        <v>20</v>
      </c>
      <c r="E428" s="22" t="s">
        <v>18</v>
      </c>
      <c r="F428" s="6" t="s">
        <v>19</v>
      </c>
      <c r="G428" s="25" t="s">
        <v>20</v>
      </c>
      <c r="H428" s="25" t="s">
        <v>20</v>
      </c>
      <c r="I428" s="6" t="s">
        <v>19</v>
      </c>
      <c r="J428" s="5" t="s">
        <v>21</v>
      </c>
      <c r="K428" s="5"/>
      <c r="L428" s="6" t="s">
        <v>576</v>
      </c>
    </row>
    <row r="429" ht="57" customHeight="1" spans="1:12">
      <c r="A429" s="22">
        <f t="shared" si="42"/>
        <v>426</v>
      </c>
      <c r="B429" s="23"/>
      <c r="C429" s="23" t="s">
        <v>581</v>
      </c>
      <c r="D429" s="22" t="s">
        <v>582</v>
      </c>
      <c r="E429" s="22" t="s">
        <v>18</v>
      </c>
      <c r="F429" s="6" t="s">
        <v>26</v>
      </c>
      <c r="G429" s="25" t="s">
        <v>20</v>
      </c>
      <c r="H429" s="25" t="s">
        <v>20</v>
      </c>
      <c r="I429" s="6" t="s">
        <v>19</v>
      </c>
      <c r="J429" s="5" t="s">
        <v>21</v>
      </c>
      <c r="K429" s="5"/>
      <c r="L429" s="6" t="s">
        <v>576</v>
      </c>
    </row>
    <row r="430" ht="35" customHeight="1" spans="1:12">
      <c r="A430" s="22">
        <f t="shared" si="42"/>
        <v>427</v>
      </c>
      <c r="B430" s="23"/>
      <c r="C430" s="23" t="s">
        <v>583</v>
      </c>
      <c r="D430" s="22" t="s">
        <v>20</v>
      </c>
      <c r="E430" s="22" t="s">
        <v>33</v>
      </c>
      <c r="F430" s="6" t="s">
        <v>19</v>
      </c>
      <c r="G430" s="25" t="s">
        <v>20</v>
      </c>
      <c r="H430" s="25" t="s">
        <v>20</v>
      </c>
      <c r="I430" s="6" t="s">
        <v>19</v>
      </c>
      <c r="J430" s="5"/>
      <c r="K430" s="35" t="s">
        <v>21</v>
      </c>
      <c r="L430" s="6" t="s">
        <v>576</v>
      </c>
    </row>
    <row r="431" ht="35" customHeight="1" spans="1:12">
      <c r="A431" s="22">
        <f t="shared" si="42"/>
        <v>428</v>
      </c>
      <c r="B431" s="23"/>
      <c r="C431" s="22" t="s">
        <v>584</v>
      </c>
      <c r="D431" s="22" t="s">
        <v>585</v>
      </c>
      <c r="E431" s="22" t="s">
        <v>18</v>
      </c>
      <c r="F431" s="6" t="s">
        <v>19</v>
      </c>
      <c r="G431" s="25" t="s">
        <v>20</v>
      </c>
      <c r="H431" s="25" t="s">
        <v>20</v>
      </c>
      <c r="I431" s="6" t="s">
        <v>19</v>
      </c>
      <c r="J431" s="35" t="s">
        <v>21</v>
      </c>
      <c r="K431" s="5"/>
      <c r="L431" s="6" t="s">
        <v>576</v>
      </c>
    </row>
    <row r="432" ht="35" customHeight="1" spans="1:12">
      <c r="A432" s="22">
        <f t="shared" si="42"/>
        <v>429</v>
      </c>
      <c r="B432" s="23"/>
      <c r="C432" s="22" t="s">
        <v>586</v>
      </c>
      <c r="D432" s="22" t="s">
        <v>20</v>
      </c>
      <c r="E432" s="22" t="s">
        <v>33</v>
      </c>
      <c r="F432" s="6" t="s">
        <v>19</v>
      </c>
      <c r="G432" s="25" t="s">
        <v>20</v>
      </c>
      <c r="H432" s="25" t="s">
        <v>20</v>
      </c>
      <c r="I432" s="6" t="s">
        <v>19</v>
      </c>
      <c r="J432" s="5"/>
      <c r="K432" s="35" t="s">
        <v>21</v>
      </c>
      <c r="L432" s="6" t="s">
        <v>576</v>
      </c>
    </row>
    <row r="433" ht="35" customHeight="1" spans="1:12">
      <c r="A433" s="22">
        <f t="shared" si="42"/>
        <v>430</v>
      </c>
      <c r="B433" s="23"/>
      <c r="C433" s="22" t="s">
        <v>587</v>
      </c>
      <c r="D433" s="22" t="s">
        <v>20</v>
      </c>
      <c r="E433" s="22" t="s">
        <v>33</v>
      </c>
      <c r="F433" s="6" t="s">
        <v>19</v>
      </c>
      <c r="G433" s="25" t="s">
        <v>20</v>
      </c>
      <c r="H433" s="25" t="s">
        <v>20</v>
      </c>
      <c r="I433" s="6" t="s">
        <v>19</v>
      </c>
      <c r="J433" s="6" t="s">
        <v>19</v>
      </c>
      <c r="K433" s="6" t="s">
        <v>19</v>
      </c>
      <c r="L433" s="6"/>
    </row>
    <row r="434" ht="35" customHeight="1" spans="1:12">
      <c r="A434" s="22">
        <f t="shared" si="42"/>
        <v>431</v>
      </c>
      <c r="B434" s="23"/>
      <c r="C434" s="22" t="s">
        <v>588</v>
      </c>
      <c r="D434" s="22" t="s">
        <v>20</v>
      </c>
      <c r="E434" s="22" t="s">
        <v>351</v>
      </c>
      <c r="F434" s="6" t="s">
        <v>19</v>
      </c>
      <c r="G434" s="25" t="s">
        <v>20</v>
      </c>
      <c r="H434" s="25" t="s">
        <v>20</v>
      </c>
      <c r="I434" s="6" t="s">
        <v>19</v>
      </c>
      <c r="J434" s="35"/>
      <c r="K434" s="35" t="s">
        <v>21</v>
      </c>
      <c r="L434" s="6" t="s">
        <v>576</v>
      </c>
    </row>
    <row r="435" ht="37" customHeight="1" spans="1:12">
      <c r="A435" s="22">
        <f t="shared" ref="A435:A444" si="43">ROW()-3</f>
        <v>432</v>
      </c>
      <c r="B435" s="23" t="s">
        <v>589</v>
      </c>
      <c r="C435" s="22" t="s">
        <v>590</v>
      </c>
      <c r="D435" s="23" t="s">
        <v>20</v>
      </c>
      <c r="E435" s="23" t="s">
        <v>33</v>
      </c>
      <c r="F435" s="6" t="s">
        <v>19</v>
      </c>
      <c r="G435" s="25" t="s">
        <v>20</v>
      </c>
      <c r="H435" s="25" t="s">
        <v>20</v>
      </c>
      <c r="I435" s="6" t="s">
        <v>19</v>
      </c>
      <c r="J435" s="6" t="s">
        <v>19</v>
      </c>
      <c r="K435" s="6" t="s">
        <v>19</v>
      </c>
      <c r="L435" s="5"/>
    </row>
    <row r="436" ht="35" customHeight="1" spans="1:12">
      <c r="A436" s="22">
        <f t="shared" si="43"/>
        <v>433</v>
      </c>
      <c r="B436" s="23"/>
      <c r="C436" s="22" t="s">
        <v>591</v>
      </c>
      <c r="D436" s="23" t="s">
        <v>20</v>
      </c>
      <c r="E436" s="23" t="s">
        <v>33</v>
      </c>
      <c r="F436" s="6" t="s">
        <v>19</v>
      </c>
      <c r="G436" s="6" t="s">
        <v>20</v>
      </c>
      <c r="H436" s="6" t="s">
        <v>20</v>
      </c>
      <c r="I436" s="6" t="s">
        <v>19</v>
      </c>
      <c r="J436" s="6" t="s">
        <v>19</v>
      </c>
      <c r="K436" s="6" t="s">
        <v>19</v>
      </c>
      <c r="L436" s="6"/>
    </row>
    <row r="437" ht="35" customHeight="1" spans="1:12">
      <c r="A437" s="22">
        <f t="shared" si="43"/>
        <v>434</v>
      </c>
      <c r="B437" s="23"/>
      <c r="C437" s="22" t="s">
        <v>592</v>
      </c>
      <c r="D437" s="23" t="s">
        <v>20</v>
      </c>
      <c r="E437" s="23" t="s">
        <v>31</v>
      </c>
      <c r="F437" s="6" t="s">
        <v>19</v>
      </c>
      <c r="G437" s="6" t="s">
        <v>20</v>
      </c>
      <c r="H437" s="6" t="s">
        <v>20</v>
      </c>
      <c r="I437" s="6" t="s">
        <v>19</v>
      </c>
      <c r="J437" s="6" t="s">
        <v>19</v>
      </c>
      <c r="K437" s="6" t="s">
        <v>19</v>
      </c>
      <c r="L437" s="6"/>
    </row>
    <row r="438" ht="35" customHeight="1" spans="1:12">
      <c r="A438" s="22">
        <f t="shared" si="43"/>
        <v>435</v>
      </c>
      <c r="B438" s="23"/>
      <c r="C438" s="22" t="s">
        <v>593</v>
      </c>
      <c r="D438" s="23" t="s">
        <v>20</v>
      </c>
      <c r="E438" s="23" t="s">
        <v>31</v>
      </c>
      <c r="F438" s="6" t="s">
        <v>19</v>
      </c>
      <c r="G438" s="6" t="s">
        <v>20</v>
      </c>
      <c r="H438" s="6" t="s">
        <v>20</v>
      </c>
      <c r="I438" s="6" t="s">
        <v>19</v>
      </c>
      <c r="J438" s="6" t="s">
        <v>19</v>
      </c>
      <c r="K438" s="6" t="s">
        <v>19</v>
      </c>
      <c r="L438" s="6"/>
    </row>
    <row r="439" ht="35" customHeight="1" spans="1:12">
      <c r="A439" s="22">
        <f t="shared" si="43"/>
        <v>436</v>
      </c>
      <c r="B439" s="23"/>
      <c r="C439" s="22" t="s">
        <v>594</v>
      </c>
      <c r="D439" s="23" t="s">
        <v>20</v>
      </c>
      <c r="E439" s="23" t="s">
        <v>31</v>
      </c>
      <c r="F439" s="6" t="s">
        <v>19</v>
      </c>
      <c r="G439" s="6" t="s">
        <v>20</v>
      </c>
      <c r="H439" s="6" t="s">
        <v>20</v>
      </c>
      <c r="I439" s="6" t="s">
        <v>19</v>
      </c>
      <c r="J439" s="6" t="s">
        <v>19</v>
      </c>
      <c r="K439" s="6" t="s">
        <v>19</v>
      </c>
      <c r="L439" s="6"/>
    </row>
    <row r="440" ht="71" customHeight="1" spans="1:12">
      <c r="A440" s="22">
        <f t="shared" si="43"/>
        <v>437</v>
      </c>
      <c r="B440" s="23" t="s">
        <v>589</v>
      </c>
      <c r="C440" s="23" t="s">
        <v>595</v>
      </c>
      <c r="D440" s="22" t="s">
        <v>595</v>
      </c>
      <c r="E440" s="22" t="s">
        <v>85</v>
      </c>
      <c r="F440" s="6" t="s">
        <v>19</v>
      </c>
      <c r="G440" s="6" t="s">
        <v>20</v>
      </c>
      <c r="H440" s="6" t="s">
        <v>20</v>
      </c>
      <c r="I440" s="6" t="s">
        <v>19</v>
      </c>
      <c r="J440" s="6" t="s">
        <v>19</v>
      </c>
      <c r="K440" s="6" t="s">
        <v>19</v>
      </c>
      <c r="L440" s="6"/>
    </row>
    <row r="441" s="12" customFormat="1" ht="81" spans="1:12">
      <c r="A441" s="22">
        <f t="shared" si="43"/>
        <v>438</v>
      </c>
      <c r="B441" s="23" t="s">
        <v>596</v>
      </c>
      <c r="C441" s="23" t="s">
        <v>597</v>
      </c>
      <c r="D441" s="23" t="s">
        <v>598</v>
      </c>
      <c r="E441" s="23" t="s">
        <v>18</v>
      </c>
      <c r="F441" s="25" t="s">
        <v>19</v>
      </c>
      <c r="G441" s="6" t="s">
        <v>20</v>
      </c>
      <c r="H441" s="6" t="s">
        <v>20</v>
      </c>
      <c r="I441" s="25" t="s">
        <v>19</v>
      </c>
      <c r="J441" s="35"/>
      <c r="K441" s="35" t="s">
        <v>21</v>
      </c>
      <c r="L441" s="25" t="s">
        <v>599</v>
      </c>
    </row>
    <row r="442" ht="81" spans="1:12">
      <c r="A442" s="22">
        <f t="shared" si="43"/>
        <v>439</v>
      </c>
      <c r="B442" s="23"/>
      <c r="C442" s="23"/>
      <c r="D442" s="23" t="s">
        <v>600</v>
      </c>
      <c r="E442" s="23" t="s">
        <v>18</v>
      </c>
      <c r="F442" s="6" t="s">
        <v>19</v>
      </c>
      <c r="G442" s="6" t="s">
        <v>20</v>
      </c>
      <c r="H442" s="6" t="s">
        <v>20</v>
      </c>
      <c r="I442" s="6" t="s">
        <v>19</v>
      </c>
      <c r="J442" s="35"/>
      <c r="K442" s="35" t="s">
        <v>21</v>
      </c>
      <c r="L442" s="6" t="s">
        <v>601</v>
      </c>
    </row>
    <row r="443" ht="81" spans="1:12">
      <c r="A443" s="22">
        <f t="shared" si="43"/>
        <v>440</v>
      </c>
      <c r="B443" s="23"/>
      <c r="C443" s="23"/>
      <c r="D443" s="23" t="s">
        <v>602</v>
      </c>
      <c r="E443" s="23" t="s">
        <v>18</v>
      </c>
      <c r="F443" s="6" t="s">
        <v>19</v>
      </c>
      <c r="G443" s="6" t="s">
        <v>20</v>
      </c>
      <c r="H443" s="6" t="s">
        <v>20</v>
      </c>
      <c r="I443" s="6" t="s">
        <v>19</v>
      </c>
      <c r="J443" s="35"/>
      <c r="K443" s="35" t="s">
        <v>21</v>
      </c>
      <c r="L443" s="6" t="s">
        <v>603</v>
      </c>
    </row>
    <row r="444" ht="81" spans="1:12">
      <c r="A444" s="22">
        <f t="shared" si="43"/>
        <v>441</v>
      </c>
      <c r="B444" s="23"/>
      <c r="C444" s="23" t="s">
        <v>604</v>
      </c>
      <c r="D444" s="23" t="s">
        <v>20</v>
      </c>
      <c r="E444" s="23" t="s">
        <v>18</v>
      </c>
      <c r="F444" s="6" t="s">
        <v>19</v>
      </c>
      <c r="G444" s="6" t="s">
        <v>20</v>
      </c>
      <c r="H444" s="6" t="s">
        <v>20</v>
      </c>
      <c r="I444" s="6" t="s">
        <v>19</v>
      </c>
      <c r="J444" s="35"/>
      <c r="K444" s="35" t="s">
        <v>21</v>
      </c>
      <c r="L444" s="6" t="s">
        <v>605</v>
      </c>
    </row>
    <row r="445" ht="81" spans="1:12">
      <c r="A445" s="22">
        <f t="shared" ref="A445:A454" si="44">ROW()-3</f>
        <v>442</v>
      </c>
      <c r="B445" s="23"/>
      <c r="C445" s="23" t="s">
        <v>606</v>
      </c>
      <c r="D445" s="23" t="s">
        <v>607</v>
      </c>
      <c r="E445" s="23" t="s">
        <v>18</v>
      </c>
      <c r="F445" s="6" t="s">
        <v>19</v>
      </c>
      <c r="G445" s="6" t="s">
        <v>20</v>
      </c>
      <c r="H445" s="6" t="s">
        <v>20</v>
      </c>
      <c r="I445" s="6" t="s">
        <v>19</v>
      </c>
      <c r="J445" s="35"/>
      <c r="K445" s="35" t="s">
        <v>21</v>
      </c>
      <c r="L445" s="6" t="s">
        <v>608</v>
      </c>
    </row>
    <row r="446" ht="81" spans="1:12">
      <c r="A446" s="22">
        <f t="shared" si="44"/>
        <v>443</v>
      </c>
      <c r="B446" s="23"/>
      <c r="C446" s="23"/>
      <c r="D446" s="23" t="s">
        <v>609</v>
      </c>
      <c r="E446" s="23" t="s">
        <v>18</v>
      </c>
      <c r="F446" s="6" t="s">
        <v>19</v>
      </c>
      <c r="G446" s="6" t="s">
        <v>20</v>
      </c>
      <c r="H446" s="6" t="s">
        <v>20</v>
      </c>
      <c r="I446" s="6" t="s">
        <v>19</v>
      </c>
      <c r="J446" s="35"/>
      <c r="K446" s="35" t="s">
        <v>21</v>
      </c>
      <c r="L446" s="6" t="s">
        <v>610</v>
      </c>
    </row>
    <row r="447" ht="81" spans="1:12">
      <c r="A447" s="22">
        <f t="shared" si="44"/>
        <v>444</v>
      </c>
      <c r="B447" s="23"/>
      <c r="C447" s="23"/>
      <c r="D447" s="23" t="s">
        <v>611</v>
      </c>
      <c r="E447" s="23" t="s">
        <v>18</v>
      </c>
      <c r="F447" s="6" t="s">
        <v>19</v>
      </c>
      <c r="G447" s="6" t="s">
        <v>20</v>
      </c>
      <c r="H447" s="6" t="s">
        <v>20</v>
      </c>
      <c r="I447" s="6" t="s">
        <v>19</v>
      </c>
      <c r="J447" s="35"/>
      <c r="K447" s="35" t="s">
        <v>21</v>
      </c>
      <c r="L447" s="6" t="s">
        <v>612</v>
      </c>
    </row>
    <row r="448" ht="81" spans="1:12">
      <c r="A448" s="22">
        <f t="shared" si="44"/>
        <v>445</v>
      </c>
      <c r="B448" s="23" t="s">
        <v>596</v>
      </c>
      <c r="C448" s="23" t="s">
        <v>613</v>
      </c>
      <c r="D448" s="23" t="s">
        <v>20</v>
      </c>
      <c r="E448" s="23" t="s">
        <v>18</v>
      </c>
      <c r="F448" s="6" t="s">
        <v>19</v>
      </c>
      <c r="G448" s="6" t="s">
        <v>20</v>
      </c>
      <c r="H448" s="6" t="s">
        <v>20</v>
      </c>
      <c r="I448" s="6" t="s">
        <v>19</v>
      </c>
      <c r="J448" s="35"/>
      <c r="K448" s="35" t="s">
        <v>21</v>
      </c>
      <c r="L448" s="6" t="s">
        <v>614</v>
      </c>
    </row>
    <row r="449" ht="81" spans="1:12">
      <c r="A449" s="22">
        <f t="shared" si="44"/>
        <v>446</v>
      </c>
      <c r="B449" s="23"/>
      <c r="C449" s="23" t="s">
        <v>615</v>
      </c>
      <c r="D449" s="23" t="s">
        <v>20</v>
      </c>
      <c r="E449" s="23" t="s">
        <v>18</v>
      </c>
      <c r="F449" s="6" t="s">
        <v>19</v>
      </c>
      <c r="G449" s="6" t="s">
        <v>20</v>
      </c>
      <c r="H449" s="6" t="s">
        <v>20</v>
      </c>
      <c r="I449" s="6" t="s">
        <v>19</v>
      </c>
      <c r="J449" s="35"/>
      <c r="K449" s="35" t="s">
        <v>21</v>
      </c>
      <c r="L449" s="6" t="s">
        <v>616</v>
      </c>
    </row>
    <row r="450" ht="35" customHeight="1" spans="1:12">
      <c r="A450" s="22">
        <f t="shared" si="44"/>
        <v>447</v>
      </c>
      <c r="B450" s="23"/>
      <c r="C450" s="23" t="s">
        <v>617</v>
      </c>
      <c r="D450" s="23" t="s">
        <v>618</v>
      </c>
      <c r="E450" s="23" t="s">
        <v>31</v>
      </c>
      <c r="F450" s="6" t="s">
        <v>19</v>
      </c>
      <c r="G450" s="6" t="s">
        <v>20</v>
      </c>
      <c r="H450" s="6" t="s">
        <v>20</v>
      </c>
      <c r="I450" s="6" t="s">
        <v>19</v>
      </c>
      <c r="J450" s="9" t="s">
        <v>19</v>
      </c>
      <c r="K450" s="9" t="s">
        <v>19</v>
      </c>
      <c r="L450" s="6"/>
    </row>
    <row r="451" ht="35" customHeight="1" spans="1:12">
      <c r="A451" s="22">
        <f t="shared" si="44"/>
        <v>448</v>
      </c>
      <c r="B451" s="23"/>
      <c r="C451" s="23"/>
      <c r="D451" s="23" t="s">
        <v>619</v>
      </c>
      <c r="E451" s="23" t="s">
        <v>31</v>
      </c>
      <c r="F451" s="6" t="s">
        <v>19</v>
      </c>
      <c r="G451" s="6" t="s">
        <v>20</v>
      </c>
      <c r="H451" s="6" t="s">
        <v>20</v>
      </c>
      <c r="I451" s="6" t="s">
        <v>19</v>
      </c>
      <c r="J451" s="9" t="s">
        <v>19</v>
      </c>
      <c r="K451" s="9" t="s">
        <v>19</v>
      </c>
      <c r="L451" s="6"/>
    </row>
    <row r="452" ht="35" customHeight="1" spans="1:12">
      <c r="A452" s="22">
        <f t="shared" si="44"/>
        <v>449</v>
      </c>
      <c r="B452" s="23"/>
      <c r="C452" s="23" t="s">
        <v>620</v>
      </c>
      <c r="D452" s="23" t="s">
        <v>20</v>
      </c>
      <c r="E452" s="23" t="s">
        <v>31</v>
      </c>
      <c r="F452" s="6" t="s">
        <v>19</v>
      </c>
      <c r="G452" s="6" t="s">
        <v>20</v>
      </c>
      <c r="H452" s="6" t="s">
        <v>20</v>
      </c>
      <c r="I452" s="6" t="s">
        <v>19</v>
      </c>
      <c r="J452" s="9" t="s">
        <v>19</v>
      </c>
      <c r="K452" s="9" t="s">
        <v>19</v>
      </c>
      <c r="L452" s="6"/>
    </row>
    <row r="453" ht="35" customHeight="1" spans="1:12">
      <c r="A453" s="22">
        <f t="shared" si="44"/>
        <v>450</v>
      </c>
      <c r="B453" s="23"/>
      <c r="C453" s="23" t="s">
        <v>621</v>
      </c>
      <c r="D453" s="23" t="s">
        <v>20</v>
      </c>
      <c r="E453" s="23" t="s">
        <v>33</v>
      </c>
      <c r="F453" s="6" t="s">
        <v>19</v>
      </c>
      <c r="G453" s="6" t="s">
        <v>20</v>
      </c>
      <c r="H453" s="6" t="s">
        <v>20</v>
      </c>
      <c r="I453" s="6" t="s">
        <v>19</v>
      </c>
      <c r="J453" s="35" t="s">
        <v>21</v>
      </c>
      <c r="K453" s="9"/>
      <c r="L453" s="6" t="s">
        <v>622</v>
      </c>
    </row>
    <row r="454" ht="35" customHeight="1" spans="1:12">
      <c r="A454" s="22">
        <f t="shared" si="44"/>
        <v>451</v>
      </c>
      <c r="B454" s="23"/>
      <c r="C454" s="23" t="s">
        <v>623</v>
      </c>
      <c r="D454" s="23" t="s">
        <v>20</v>
      </c>
      <c r="E454" s="23" t="s">
        <v>18</v>
      </c>
      <c r="F454" s="6" t="s">
        <v>19</v>
      </c>
      <c r="G454" s="6" t="s">
        <v>20</v>
      </c>
      <c r="H454" s="6" t="s">
        <v>20</v>
      </c>
      <c r="I454" s="6" t="s">
        <v>19</v>
      </c>
      <c r="J454" s="35" t="s">
        <v>21</v>
      </c>
      <c r="K454" s="9"/>
      <c r="L454" s="6" t="s">
        <v>624</v>
      </c>
    </row>
    <row r="455" ht="81" spans="1:12">
      <c r="A455" s="22">
        <f t="shared" ref="A455:A464" si="45">ROW()-3</f>
        <v>452</v>
      </c>
      <c r="B455" s="23"/>
      <c r="C455" s="23" t="s">
        <v>625</v>
      </c>
      <c r="D455" s="23" t="s">
        <v>626</v>
      </c>
      <c r="E455" s="23" t="s">
        <v>33</v>
      </c>
      <c r="F455" s="6" t="s">
        <v>19</v>
      </c>
      <c r="G455" s="6" t="s">
        <v>20</v>
      </c>
      <c r="H455" s="6" t="s">
        <v>20</v>
      </c>
      <c r="I455" s="6" t="s">
        <v>19</v>
      </c>
      <c r="J455" s="35" t="s">
        <v>21</v>
      </c>
      <c r="K455" s="9"/>
      <c r="L455" s="6" t="s">
        <v>627</v>
      </c>
    </row>
    <row r="456" ht="81" spans="1:12">
      <c r="A456" s="22">
        <f t="shared" si="45"/>
        <v>453</v>
      </c>
      <c r="B456" s="23"/>
      <c r="C456" s="23"/>
      <c r="D456" s="23" t="s">
        <v>628</v>
      </c>
      <c r="E456" s="23" t="s">
        <v>33</v>
      </c>
      <c r="F456" s="6" t="s">
        <v>19</v>
      </c>
      <c r="G456" s="6" t="s">
        <v>20</v>
      </c>
      <c r="H456" s="6" t="s">
        <v>20</v>
      </c>
      <c r="I456" s="6" t="s">
        <v>19</v>
      </c>
      <c r="J456" s="35" t="s">
        <v>21</v>
      </c>
      <c r="K456" s="9"/>
      <c r="L456" s="6" t="s">
        <v>629</v>
      </c>
    </row>
    <row r="457" ht="67.5" spans="1:12">
      <c r="A457" s="22">
        <f t="shared" si="45"/>
        <v>454</v>
      </c>
      <c r="B457" s="23"/>
      <c r="C457" s="23" t="s">
        <v>630</v>
      </c>
      <c r="D457" s="23" t="s">
        <v>631</v>
      </c>
      <c r="E457" s="23" t="s">
        <v>351</v>
      </c>
      <c r="F457" s="6" t="s">
        <v>19</v>
      </c>
      <c r="G457" s="6" t="s">
        <v>20</v>
      </c>
      <c r="H457" s="6" t="s">
        <v>20</v>
      </c>
      <c r="I457" s="6" t="s">
        <v>19</v>
      </c>
      <c r="J457" s="35"/>
      <c r="K457" s="35" t="s">
        <v>21</v>
      </c>
      <c r="L457" s="6" t="s">
        <v>632</v>
      </c>
    </row>
    <row r="458" ht="67.5" spans="1:12">
      <c r="A458" s="22">
        <f t="shared" si="45"/>
        <v>455</v>
      </c>
      <c r="B458" s="23"/>
      <c r="C458" s="23"/>
      <c r="D458" s="23" t="s">
        <v>633</v>
      </c>
      <c r="E458" s="23" t="s">
        <v>351</v>
      </c>
      <c r="F458" s="6" t="s">
        <v>19</v>
      </c>
      <c r="G458" s="6" t="s">
        <v>20</v>
      </c>
      <c r="H458" s="6" t="s">
        <v>20</v>
      </c>
      <c r="I458" s="6" t="s">
        <v>19</v>
      </c>
      <c r="J458" s="35"/>
      <c r="K458" s="35" t="s">
        <v>21</v>
      </c>
      <c r="L458" s="6" t="s">
        <v>632</v>
      </c>
    </row>
    <row r="459" ht="81" spans="1:12">
      <c r="A459" s="22">
        <f t="shared" si="45"/>
        <v>456</v>
      </c>
      <c r="B459" s="23" t="s">
        <v>596</v>
      </c>
      <c r="C459" s="23" t="s">
        <v>634</v>
      </c>
      <c r="D459" s="23" t="s">
        <v>20</v>
      </c>
      <c r="E459" s="23" t="s">
        <v>351</v>
      </c>
      <c r="F459" s="6" t="s">
        <v>26</v>
      </c>
      <c r="G459" s="6" t="s">
        <v>20</v>
      </c>
      <c r="H459" s="6" t="s">
        <v>20</v>
      </c>
      <c r="I459" s="6" t="s">
        <v>19</v>
      </c>
      <c r="J459" s="35" t="s">
        <v>21</v>
      </c>
      <c r="K459" s="9"/>
      <c r="L459" s="6" t="s">
        <v>635</v>
      </c>
    </row>
    <row r="460" ht="81" spans="1:12">
      <c r="A460" s="22">
        <f t="shared" si="45"/>
        <v>457</v>
      </c>
      <c r="B460" s="23"/>
      <c r="C460" s="23" t="s">
        <v>636</v>
      </c>
      <c r="D460" s="23" t="s">
        <v>20</v>
      </c>
      <c r="E460" s="23" t="s">
        <v>85</v>
      </c>
      <c r="F460" s="6" t="s">
        <v>26</v>
      </c>
      <c r="G460" s="6" t="s">
        <v>20</v>
      </c>
      <c r="H460" s="6" t="s">
        <v>20</v>
      </c>
      <c r="I460" s="6" t="s">
        <v>19</v>
      </c>
      <c r="J460" s="35" t="s">
        <v>21</v>
      </c>
      <c r="K460" s="9"/>
      <c r="L460" s="6" t="s">
        <v>637</v>
      </c>
    </row>
    <row r="461" ht="81" spans="1:12">
      <c r="A461" s="22">
        <f t="shared" si="45"/>
        <v>458</v>
      </c>
      <c r="B461" s="23"/>
      <c r="C461" s="23" t="s">
        <v>638</v>
      </c>
      <c r="D461" s="23" t="s">
        <v>20</v>
      </c>
      <c r="E461" s="23" t="s">
        <v>351</v>
      </c>
      <c r="F461" s="6" t="s">
        <v>19</v>
      </c>
      <c r="G461" s="6" t="s">
        <v>20</v>
      </c>
      <c r="H461" s="6" t="s">
        <v>20</v>
      </c>
      <c r="I461" s="6" t="s">
        <v>19</v>
      </c>
      <c r="J461" s="35"/>
      <c r="K461" s="35" t="s">
        <v>21</v>
      </c>
      <c r="L461" s="6" t="s">
        <v>639</v>
      </c>
    </row>
    <row r="462" ht="81" spans="1:12">
      <c r="A462" s="22">
        <f t="shared" si="45"/>
        <v>459</v>
      </c>
      <c r="B462" s="23"/>
      <c r="C462" s="23" t="s">
        <v>640</v>
      </c>
      <c r="D462" s="23" t="s">
        <v>20</v>
      </c>
      <c r="E462" s="23" t="s">
        <v>351</v>
      </c>
      <c r="F462" s="6" t="s">
        <v>19</v>
      </c>
      <c r="G462" s="6" t="s">
        <v>20</v>
      </c>
      <c r="H462" s="6" t="s">
        <v>20</v>
      </c>
      <c r="I462" s="6" t="s">
        <v>19</v>
      </c>
      <c r="J462" s="35"/>
      <c r="K462" s="35" t="s">
        <v>21</v>
      </c>
      <c r="L462" s="6" t="s">
        <v>641</v>
      </c>
    </row>
    <row r="463" ht="81" spans="1:12">
      <c r="A463" s="22">
        <f t="shared" si="45"/>
        <v>460</v>
      </c>
      <c r="B463" s="23"/>
      <c r="C463" s="23" t="s">
        <v>642</v>
      </c>
      <c r="D463" s="23" t="s">
        <v>20</v>
      </c>
      <c r="E463" s="23" t="s">
        <v>351</v>
      </c>
      <c r="F463" s="6" t="s">
        <v>26</v>
      </c>
      <c r="G463" s="6" t="s">
        <v>20</v>
      </c>
      <c r="H463" s="6" t="s">
        <v>20</v>
      </c>
      <c r="I463" s="6" t="s">
        <v>19</v>
      </c>
      <c r="J463" s="35" t="s">
        <v>21</v>
      </c>
      <c r="K463" s="9"/>
      <c r="L463" s="6" t="s">
        <v>643</v>
      </c>
    </row>
    <row r="464" ht="81" spans="1:12">
      <c r="A464" s="22">
        <f t="shared" si="45"/>
        <v>461</v>
      </c>
      <c r="B464" s="23"/>
      <c r="C464" s="23" t="s">
        <v>644</v>
      </c>
      <c r="D464" s="23" t="s">
        <v>20</v>
      </c>
      <c r="E464" s="23" t="s">
        <v>351</v>
      </c>
      <c r="F464" s="6" t="s">
        <v>26</v>
      </c>
      <c r="G464" s="6" t="s">
        <v>20</v>
      </c>
      <c r="H464" s="6" t="s">
        <v>20</v>
      </c>
      <c r="I464" s="6" t="s">
        <v>19</v>
      </c>
      <c r="J464" s="35"/>
      <c r="K464" s="35" t="s">
        <v>21</v>
      </c>
      <c r="L464" s="6" t="s">
        <v>645</v>
      </c>
    </row>
    <row r="465" ht="81" spans="1:12">
      <c r="A465" s="22">
        <f t="shared" ref="A465:A474" si="46">ROW()-3</f>
        <v>462</v>
      </c>
      <c r="B465" s="23"/>
      <c r="C465" s="23" t="s">
        <v>646</v>
      </c>
      <c r="D465" s="23" t="s">
        <v>20</v>
      </c>
      <c r="E465" s="23" t="s">
        <v>351</v>
      </c>
      <c r="F465" s="6" t="s">
        <v>26</v>
      </c>
      <c r="G465" s="6" t="s">
        <v>20</v>
      </c>
      <c r="H465" s="6" t="s">
        <v>20</v>
      </c>
      <c r="I465" s="6" t="s">
        <v>19</v>
      </c>
      <c r="J465" s="35"/>
      <c r="K465" s="35" t="s">
        <v>21</v>
      </c>
      <c r="L465" s="6" t="s">
        <v>647</v>
      </c>
    </row>
    <row r="466" ht="81" spans="1:12">
      <c r="A466" s="22">
        <f t="shared" si="46"/>
        <v>463</v>
      </c>
      <c r="B466" s="23"/>
      <c r="C466" s="23" t="s">
        <v>648</v>
      </c>
      <c r="D466" s="23" t="s">
        <v>20</v>
      </c>
      <c r="E466" s="23" t="s">
        <v>85</v>
      </c>
      <c r="F466" s="6" t="s">
        <v>26</v>
      </c>
      <c r="G466" s="6" t="s">
        <v>20</v>
      </c>
      <c r="H466" s="6" t="s">
        <v>20</v>
      </c>
      <c r="I466" s="6" t="s">
        <v>19</v>
      </c>
      <c r="J466" s="35"/>
      <c r="K466" s="35" t="s">
        <v>21</v>
      </c>
      <c r="L466" s="6" t="s">
        <v>624</v>
      </c>
    </row>
    <row r="467" ht="81" spans="1:12">
      <c r="A467" s="22">
        <f t="shared" si="46"/>
        <v>464</v>
      </c>
      <c r="B467" s="23" t="s">
        <v>596</v>
      </c>
      <c r="C467" s="23" t="s">
        <v>649</v>
      </c>
      <c r="D467" s="23" t="s">
        <v>20</v>
      </c>
      <c r="E467" s="23" t="s">
        <v>85</v>
      </c>
      <c r="F467" s="6" t="s">
        <v>26</v>
      </c>
      <c r="G467" s="6" t="s">
        <v>20</v>
      </c>
      <c r="H467" s="6" t="s">
        <v>20</v>
      </c>
      <c r="I467" s="6" t="s">
        <v>19</v>
      </c>
      <c r="J467" s="35"/>
      <c r="K467" s="35" t="s">
        <v>21</v>
      </c>
      <c r="L467" s="6" t="s">
        <v>627</v>
      </c>
    </row>
    <row r="468" ht="81" spans="1:12">
      <c r="A468" s="22">
        <f t="shared" si="46"/>
        <v>465</v>
      </c>
      <c r="B468" s="23"/>
      <c r="C468" s="23" t="s">
        <v>650</v>
      </c>
      <c r="D468" s="23" t="s">
        <v>20</v>
      </c>
      <c r="E468" s="23" t="s">
        <v>351</v>
      </c>
      <c r="F468" s="6" t="s">
        <v>26</v>
      </c>
      <c r="G468" s="6" t="s">
        <v>20</v>
      </c>
      <c r="H468" s="6" t="s">
        <v>20</v>
      </c>
      <c r="I468" s="6" t="s">
        <v>19</v>
      </c>
      <c r="J468" s="35" t="s">
        <v>21</v>
      </c>
      <c r="K468" s="9"/>
      <c r="L468" s="6" t="s">
        <v>629</v>
      </c>
    </row>
    <row r="469" ht="81" spans="1:12">
      <c r="A469" s="22">
        <f t="shared" si="46"/>
        <v>466</v>
      </c>
      <c r="B469" s="23"/>
      <c r="C469" s="23" t="s">
        <v>651</v>
      </c>
      <c r="D469" s="23" t="s">
        <v>20</v>
      </c>
      <c r="E469" s="23" t="s">
        <v>85</v>
      </c>
      <c r="F469" s="6" t="s">
        <v>26</v>
      </c>
      <c r="G469" s="6" t="s">
        <v>20</v>
      </c>
      <c r="H469" s="6" t="s">
        <v>20</v>
      </c>
      <c r="I469" s="6" t="s">
        <v>19</v>
      </c>
      <c r="J469" s="35"/>
      <c r="K469" s="35" t="s">
        <v>21</v>
      </c>
      <c r="L469" s="6" t="s">
        <v>652</v>
      </c>
    </row>
    <row r="470" ht="81" spans="1:12">
      <c r="A470" s="22">
        <f t="shared" si="46"/>
        <v>467</v>
      </c>
      <c r="B470" s="23"/>
      <c r="C470" s="23" t="s">
        <v>653</v>
      </c>
      <c r="D470" s="23" t="s">
        <v>20</v>
      </c>
      <c r="E470" s="23" t="s">
        <v>85</v>
      </c>
      <c r="F470" s="6" t="s">
        <v>26</v>
      </c>
      <c r="G470" s="6" t="s">
        <v>20</v>
      </c>
      <c r="H470" s="6" t="s">
        <v>20</v>
      </c>
      <c r="I470" s="6" t="s">
        <v>19</v>
      </c>
      <c r="J470" s="35" t="s">
        <v>21</v>
      </c>
      <c r="K470" s="9"/>
      <c r="L470" s="6" t="s">
        <v>654</v>
      </c>
    </row>
    <row r="471" ht="40.5" spans="1:12">
      <c r="A471" s="22">
        <f t="shared" si="46"/>
        <v>468</v>
      </c>
      <c r="B471" s="23"/>
      <c r="C471" s="23" t="s">
        <v>655</v>
      </c>
      <c r="D471" s="23" t="s">
        <v>20</v>
      </c>
      <c r="E471" s="23" t="s">
        <v>85</v>
      </c>
      <c r="F471" s="6" t="s">
        <v>19</v>
      </c>
      <c r="G471" s="6" t="s">
        <v>20</v>
      </c>
      <c r="H471" s="6" t="s">
        <v>20</v>
      </c>
      <c r="I471" s="6" t="s">
        <v>19</v>
      </c>
      <c r="J471" s="35"/>
      <c r="K471" s="35" t="s">
        <v>21</v>
      </c>
      <c r="L471" s="6" t="s">
        <v>656</v>
      </c>
    </row>
    <row r="472" ht="35" customHeight="1" spans="1:12">
      <c r="A472" s="22">
        <f t="shared" si="46"/>
        <v>469</v>
      </c>
      <c r="B472" s="23" t="s">
        <v>657</v>
      </c>
      <c r="C472" s="24" t="s">
        <v>658</v>
      </c>
      <c r="D472" s="23" t="s">
        <v>659</v>
      </c>
      <c r="E472" s="23" t="s">
        <v>18</v>
      </c>
      <c r="F472" s="25" t="s">
        <v>19</v>
      </c>
      <c r="G472" s="25" t="s">
        <v>20</v>
      </c>
      <c r="H472" s="25" t="s">
        <v>20</v>
      </c>
      <c r="I472" s="25" t="s">
        <v>19</v>
      </c>
      <c r="J472" s="25" t="s">
        <v>19</v>
      </c>
      <c r="K472" s="25" t="s">
        <v>19</v>
      </c>
      <c r="L472" s="40"/>
    </row>
    <row r="473" ht="35" customHeight="1" spans="1:12">
      <c r="A473" s="22">
        <f t="shared" si="46"/>
        <v>470</v>
      </c>
      <c r="B473" s="23"/>
      <c r="C473" s="26"/>
      <c r="D473" s="23" t="s">
        <v>660</v>
      </c>
      <c r="E473" s="23" t="s">
        <v>18</v>
      </c>
      <c r="F473" s="25" t="s">
        <v>19</v>
      </c>
      <c r="G473" s="25" t="s">
        <v>20</v>
      </c>
      <c r="H473" s="25" t="s">
        <v>20</v>
      </c>
      <c r="I473" s="25" t="s">
        <v>19</v>
      </c>
      <c r="J473" s="25" t="s">
        <v>19</v>
      </c>
      <c r="K473" s="25" t="s">
        <v>19</v>
      </c>
      <c r="L473" s="40"/>
    </row>
    <row r="474" ht="35" customHeight="1" spans="1:12">
      <c r="A474" s="22">
        <f t="shared" si="46"/>
        <v>471</v>
      </c>
      <c r="B474" s="23"/>
      <c r="C474" s="23" t="s">
        <v>661</v>
      </c>
      <c r="D474" s="23" t="s">
        <v>661</v>
      </c>
      <c r="E474" s="23" t="s">
        <v>18</v>
      </c>
      <c r="F474" s="25" t="s">
        <v>19</v>
      </c>
      <c r="G474" s="25" t="s">
        <v>20</v>
      </c>
      <c r="H474" s="25" t="s">
        <v>20</v>
      </c>
      <c r="I474" s="25" t="s">
        <v>19</v>
      </c>
      <c r="J474" s="25" t="s">
        <v>19</v>
      </c>
      <c r="K474" s="25" t="s">
        <v>19</v>
      </c>
      <c r="L474" s="40"/>
    </row>
    <row r="475" ht="35" customHeight="1" spans="1:12">
      <c r="A475" s="22">
        <f t="shared" ref="A475:A484" si="47">ROW()-3</f>
        <v>472</v>
      </c>
      <c r="B475" s="23"/>
      <c r="C475" s="24" t="s">
        <v>662</v>
      </c>
      <c r="D475" s="23" t="s">
        <v>663</v>
      </c>
      <c r="E475" s="23" t="s">
        <v>18</v>
      </c>
      <c r="F475" s="25" t="s">
        <v>19</v>
      </c>
      <c r="G475" s="25" t="s">
        <v>20</v>
      </c>
      <c r="H475" s="25" t="s">
        <v>20</v>
      </c>
      <c r="I475" s="25" t="s">
        <v>19</v>
      </c>
      <c r="J475" s="25" t="s">
        <v>19</v>
      </c>
      <c r="K475" s="25" t="s">
        <v>19</v>
      </c>
      <c r="L475" s="40"/>
    </row>
    <row r="476" ht="35" customHeight="1" spans="1:12">
      <c r="A476" s="22">
        <f t="shared" si="47"/>
        <v>473</v>
      </c>
      <c r="B476" s="23"/>
      <c r="C476" s="26"/>
      <c r="D476" s="23" t="s">
        <v>664</v>
      </c>
      <c r="E476" s="23" t="s">
        <v>18</v>
      </c>
      <c r="F476" s="25" t="s">
        <v>19</v>
      </c>
      <c r="G476" s="25" t="s">
        <v>20</v>
      </c>
      <c r="H476" s="25" t="s">
        <v>20</v>
      </c>
      <c r="I476" s="25" t="s">
        <v>19</v>
      </c>
      <c r="J476" s="25" t="s">
        <v>19</v>
      </c>
      <c r="K476" s="25" t="s">
        <v>19</v>
      </c>
      <c r="L476" s="40"/>
    </row>
    <row r="477" ht="35" customHeight="1" spans="1:12">
      <c r="A477" s="22">
        <f t="shared" si="47"/>
        <v>474</v>
      </c>
      <c r="B477" s="23"/>
      <c r="C477" s="26" t="s">
        <v>665</v>
      </c>
      <c r="D477" s="26" t="s">
        <v>665</v>
      </c>
      <c r="E477" s="23" t="s">
        <v>18</v>
      </c>
      <c r="F477" s="25" t="s">
        <v>19</v>
      </c>
      <c r="G477" s="25" t="s">
        <v>20</v>
      </c>
      <c r="H477" s="25" t="s">
        <v>20</v>
      </c>
      <c r="I477" s="25" t="s">
        <v>19</v>
      </c>
      <c r="J477" s="25" t="s">
        <v>19</v>
      </c>
      <c r="K477" s="25" t="s">
        <v>19</v>
      </c>
      <c r="L477" s="40"/>
    </row>
    <row r="478" ht="35" customHeight="1" spans="1:12">
      <c r="A478" s="22">
        <f t="shared" si="47"/>
        <v>475</v>
      </c>
      <c r="B478" s="23"/>
      <c r="C478" s="26" t="s">
        <v>666</v>
      </c>
      <c r="D478" s="26" t="s">
        <v>666</v>
      </c>
      <c r="E478" s="23" t="s">
        <v>18</v>
      </c>
      <c r="F478" s="25" t="s">
        <v>19</v>
      </c>
      <c r="G478" s="25" t="s">
        <v>20</v>
      </c>
      <c r="H478" s="25" t="s">
        <v>20</v>
      </c>
      <c r="I478" s="25" t="s">
        <v>19</v>
      </c>
      <c r="J478" s="25" t="s">
        <v>19</v>
      </c>
      <c r="K478" s="25" t="s">
        <v>19</v>
      </c>
      <c r="L478" s="40"/>
    </row>
    <row r="479" ht="35" customHeight="1" spans="1:12">
      <c r="A479" s="22">
        <f t="shared" si="47"/>
        <v>476</v>
      </c>
      <c r="B479" s="23"/>
      <c r="C479" s="87" t="s">
        <v>667</v>
      </c>
      <c r="D479" s="87" t="s">
        <v>668</v>
      </c>
      <c r="E479" s="87" t="s">
        <v>31</v>
      </c>
      <c r="F479" s="25" t="s">
        <v>26</v>
      </c>
      <c r="G479" s="25" t="s">
        <v>20</v>
      </c>
      <c r="H479" s="25" t="s">
        <v>20</v>
      </c>
      <c r="I479" s="25" t="s">
        <v>19</v>
      </c>
      <c r="J479" s="25"/>
      <c r="K479" s="91" t="s">
        <v>21</v>
      </c>
      <c r="L479" s="25" t="s">
        <v>669</v>
      </c>
    </row>
    <row r="480" ht="35" customHeight="1" spans="1:12">
      <c r="A480" s="22">
        <f t="shared" si="47"/>
        <v>477</v>
      </c>
      <c r="B480" s="23"/>
      <c r="C480" s="87"/>
      <c r="D480" s="87" t="s">
        <v>667</v>
      </c>
      <c r="E480" s="87" t="s">
        <v>31</v>
      </c>
      <c r="F480" s="25" t="s">
        <v>26</v>
      </c>
      <c r="G480" s="25" t="s">
        <v>20</v>
      </c>
      <c r="H480" s="25" t="s">
        <v>20</v>
      </c>
      <c r="I480" s="25" t="s">
        <v>19</v>
      </c>
      <c r="J480" s="25"/>
      <c r="K480" s="91" t="s">
        <v>21</v>
      </c>
      <c r="L480" s="25" t="s">
        <v>669</v>
      </c>
    </row>
    <row r="481" ht="35" customHeight="1" spans="1:12">
      <c r="A481" s="22">
        <f t="shared" si="47"/>
        <v>478</v>
      </c>
      <c r="B481" s="23"/>
      <c r="C481" s="88" t="s">
        <v>670</v>
      </c>
      <c r="D481" s="87" t="s">
        <v>671</v>
      </c>
      <c r="E481" s="87" t="s">
        <v>31</v>
      </c>
      <c r="F481" s="25" t="s">
        <v>26</v>
      </c>
      <c r="G481" s="25" t="s">
        <v>20</v>
      </c>
      <c r="H481" s="25" t="s">
        <v>20</v>
      </c>
      <c r="I481" s="25" t="s">
        <v>19</v>
      </c>
      <c r="J481" s="25"/>
      <c r="K481" s="91" t="s">
        <v>21</v>
      </c>
      <c r="L481" s="25" t="s">
        <v>672</v>
      </c>
    </row>
    <row r="482" ht="35" customHeight="1" spans="1:12">
      <c r="A482" s="22">
        <f t="shared" si="47"/>
        <v>479</v>
      </c>
      <c r="B482" s="23"/>
      <c r="C482" s="89"/>
      <c r="D482" s="87" t="s">
        <v>673</v>
      </c>
      <c r="E482" s="87" t="s">
        <v>31</v>
      </c>
      <c r="F482" s="25" t="s">
        <v>26</v>
      </c>
      <c r="G482" s="25" t="s">
        <v>20</v>
      </c>
      <c r="H482" s="25" t="s">
        <v>20</v>
      </c>
      <c r="I482" s="25" t="s">
        <v>19</v>
      </c>
      <c r="J482" s="25"/>
      <c r="K482" s="91" t="s">
        <v>21</v>
      </c>
      <c r="L482" s="25" t="s">
        <v>672</v>
      </c>
    </row>
    <row r="483" ht="35" customHeight="1" spans="1:12">
      <c r="A483" s="22">
        <f t="shared" si="47"/>
        <v>480</v>
      </c>
      <c r="B483" s="23"/>
      <c r="C483" s="89"/>
      <c r="D483" s="87" t="s">
        <v>674</v>
      </c>
      <c r="E483" s="87" t="s">
        <v>31</v>
      </c>
      <c r="F483" s="25" t="s">
        <v>26</v>
      </c>
      <c r="G483" s="25" t="s">
        <v>20</v>
      </c>
      <c r="H483" s="25" t="s">
        <v>20</v>
      </c>
      <c r="I483" s="25" t="s">
        <v>19</v>
      </c>
      <c r="J483" s="25"/>
      <c r="K483" s="91" t="s">
        <v>21</v>
      </c>
      <c r="L483" s="25" t="s">
        <v>672</v>
      </c>
    </row>
    <row r="484" ht="35" customHeight="1" spans="1:12">
      <c r="A484" s="22">
        <f t="shared" si="47"/>
        <v>481</v>
      </c>
      <c r="B484" s="23"/>
      <c r="C484" s="89"/>
      <c r="D484" s="87" t="s">
        <v>675</v>
      </c>
      <c r="E484" s="87" t="s">
        <v>31</v>
      </c>
      <c r="F484" s="25" t="s">
        <v>26</v>
      </c>
      <c r="G484" s="25" t="s">
        <v>20</v>
      </c>
      <c r="H484" s="25" t="s">
        <v>20</v>
      </c>
      <c r="I484" s="25" t="s">
        <v>19</v>
      </c>
      <c r="J484" s="25"/>
      <c r="K484" s="91" t="s">
        <v>21</v>
      </c>
      <c r="L484" s="25" t="s">
        <v>672</v>
      </c>
    </row>
    <row r="485" ht="35" customHeight="1" spans="1:12">
      <c r="A485" s="22">
        <f t="shared" ref="A485:A494" si="48">ROW()-3</f>
        <v>482</v>
      </c>
      <c r="B485" s="23"/>
      <c r="C485" s="89"/>
      <c r="D485" s="87" t="s">
        <v>676</v>
      </c>
      <c r="E485" s="87" t="s">
        <v>31</v>
      </c>
      <c r="F485" s="25" t="s">
        <v>26</v>
      </c>
      <c r="G485" s="25" t="s">
        <v>20</v>
      </c>
      <c r="H485" s="25" t="s">
        <v>20</v>
      </c>
      <c r="I485" s="25" t="s">
        <v>19</v>
      </c>
      <c r="J485" s="25"/>
      <c r="K485" s="91" t="s">
        <v>21</v>
      </c>
      <c r="L485" s="25" t="s">
        <v>672</v>
      </c>
    </row>
    <row r="486" ht="35" customHeight="1" spans="1:12">
      <c r="A486" s="22">
        <f t="shared" si="48"/>
        <v>483</v>
      </c>
      <c r="B486" s="23"/>
      <c r="C486" s="89"/>
      <c r="D486" s="87" t="s">
        <v>677</v>
      </c>
      <c r="E486" s="87" t="s">
        <v>31</v>
      </c>
      <c r="F486" s="25" t="s">
        <v>26</v>
      </c>
      <c r="G486" s="25" t="s">
        <v>20</v>
      </c>
      <c r="H486" s="25" t="s">
        <v>20</v>
      </c>
      <c r="I486" s="25" t="s">
        <v>19</v>
      </c>
      <c r="J486" s="25"/>
      <c r="K486" s="91" t="s">
        <v>21</v>
      </c>
      <c r="L486" s="25" t="s">
        <v>672</v>
      </c>
    </row>
    <row r="487" ht="35" customHeight="1" spans="1:12">
      <c r="A487" s="22">
        <f t="shared" si="48"/>
        <v>484</v>
      </c>
      <c r="B487" s="23"/>
      <c r="C487" s="89"/>
      <c r="D487" s="87" t="s">
        <v>678</v>
      </c>
      <c r="E487" s="87" t="s">
        <v>31</v>
      </c>
      <c r="F487" s="25" t="s">
        <v>26</v>
      </c>
      <c r="G487" s="25" t="s">
        <v>20</v>
      </c>
      <c r="H487" s="25" t="s">
        <v>20</v>
      </c>
      <c r="I487" s="25" t="s">
        <v>19</v>
      </c>
      <c r="J487" s="25"/>
      <c r="K487" s="91" t="s">
        <v>21</v>
      </c>
      <c r="L487" s="25" t="s">
        <v>672</v>
      </c>
    </row>
    <row r="488" ht="35" customHeight="1" spans="1:12">
      <c r="A488" s="22">
        <f t="shared" si="48"/>
        <v>485</v>
      </c>
      <c r="B488" s="23"/>
      <c r="C488" s="89"/>
      <c r="D488" s="87" t="s">
        <v>679</v>
      </c>
      <c r="E488" s="87" t="s">
        <v>31</v>
      </c>
      <c r="F488" s="25" t="s">
        <v>26</v>
      </c>
      <c r="G488" s="25" t="s">
        <v>20</v>
      </c>
      <c r="H488" s="25" t="s">
        <v>20</v>
      </c>
      <c r="I488" s="25" t="s">
        <v>19</v>
      </c>
      <c r="J488" s="25"/>
      <c r="K488" s="91" t="s">
        <v>21</v>
      </c>
      <c r="L488" s="25" t="s">
        <v>672</v>
      </c>
    </row>
    <row r="489" ht="35" customHeight="1" spans="1:12">
      <c r="A489" s="22">
        <f t="shared" si="48"/>
        <v>486</v>
      </c>
      <c r="B489" s="23"/>
      <c r="C489" s="89"/>
      <c r="D489" s="87" t="s">
        <v>680</v>
      </c>
      <c r="E489" s="87" t="s">
        <v>31</v>
      </c>
      <c r="F489" s="25" t="s">
        <v>26</v>
      </c>
      <c r="G489" s="25" t="s">
        <v>20</v>
      </c>
      <c r="H489" s="25" t="s">
        <v>20</v>
      </c>
      <c r="I489" s="25" t="s">
        <v>19</v>
      </c>
      <c r="J489" s="25"/>
      <c r="K489" s="91" t="s">
        <v>21</v>
      </c>
      <c r="L489" s="25" t="s">
        <v>672</v>
      </c>
    </row>
    <row r="490" ht="35" customHeight="1" spans="1:12">
      <c r="A490" s="22">
        <f t="shared" si="48"/>
        <v>487</v>
      </c>
      <c r="B490" s="23"/>
      <c r="C490" s="89"/>
      <c r="D490" s="87" t="s">
        <v>681</v>
      </c>
      <c r="E490" s="87" t="s">
        <v>31</v>
      </c>
      <c r="F490" s="25" t="s">
        <v>26</v>
      </c>
      <c r="G490" s="25" t="s">
        <v>20</v>
      </c>
      <c r="H490" s="25" t="s">
        <v>20</v>
      </c>
      <c r="I490" s="25" t="s">
        <v>19</v>
      </c>
      <c r="J490" s="25"/>
      <c r="K490" s="91" t="s">
        <v>21</v>
      </c>
      <c r="L490" s="25" t="s">
        <v>672</v>
      </c>
    </row>
    <row r="491" ht="35" customHeight="1" spans="1:12">
      <c r="A491" s="22">
        <f t="shared" si="48"/>
        <v>488</v>
      </c>
      <c r="B491" s="23"/>
      <c r="C491" s="89"/>
      <c r="D491" s="87" t="s">
        <v>682</v>
      </c>
      <c r="E491" s="87" t="s">
        <v>31</v>
      </c>
      <c r="F491" s="25" t="s">
        <v>26</v>
      </c>
      <c r="G491" s="25" t="s">
        <v>20</v>
      </c>
      <c r="H491" s="25" t="s">
        <v>20</v>
      </c>
      <c r="I491" s="25" t="s">
        <v>19</v>
      </c>
      <c r="J491" s="40"/>
      <c r="K491" s="91" t="s">
        <v>21</v>
      </c>
      <c r="L491" s="41" t="s">
        <v>672</v>
      </c>
    </row>
    <row r="492" ht="35" customHeight="1" spans="1:12">
      <c r="A492" s="22">
        <f t="shared" si="48"/>
        <v>489</v>
      </c>
      <c r="B492" s="23"/>
      <c r="C492" s="89"/>
      <c r="D492" s="87" t="s">
        <v>683</v>
      </c>
      <c r="E492" s="87" t="s">
        <v>31</v>
      </c>
      <c r="F492" s="25" t="s">
        <v>26</v>
      </c>
      <c r="G492" s="25" t="s">
        <v>20</v>
      </c>
      <c r="H492" s="25" t="s">
        <v>20</v>
      </c>
      <c r="I492" s="25" t="s">
        <v>19</v>
      </c>
      <c r="J492" s="40"/>
      <c r="K492" s="91" t="s">
        <v>21</v>
      </c>
      <c r="L492" s="49" t="s">
        <v>672</v>
      </c>
    </row>
    <row r="493" ht="35" customHeight="1" spans="1:12">
      <c r="A493" s="22">
        <f t="shared" si="48"/>
        <v>490</v>
      </c>
      <c r="B493" s="23"/>
      <c r="C493" s="90"/>
      <c r="D493" s="87" t="s">
        <v>684</v>
      </c>
      <c r="E493" s="87" t="s">
        <v>31</v>
      </c>
      <c r="F493" s="25" t="s">
        <v>26</v>
      </c>
      <c r="G493" s="25" t="s">
        <v>685</v>
      </c>
      <c r="H493" s="25" t="s">
        <v>686</v>
      </c>
      <c r="I493" s="25" t="s">
        <v>19</v>
      </c>
      <c r="J493" s="40"/>
      <c r="K493" s="91" t="s">
        <v>21</v>
      </c>
      <c r="L493" s="41" t="s">
        <v>672</v>
      </c>
    </row>
    <row r="494" ht="35" customHeight="1" spans="1:12">
      <c r="A494" s="22">
        <f t="shared" si="48"/>
        <v>491</v>
      </c>
      <c r="B494" s="23"/>
      <c r="C494" s="88" t="s">
        <v>687</v>
      </c>
      <c r="D494" s="87" t="s">
        <v>688</v>
      </c>
      <c r="E494" s="87" t="s">
        <v>31</v>
      </c>
      <c r="F494" s="25" t="s">
        <v>26</v>
      </c>
      <c r="G494" s="25" t="s">
        <v>20</v>
      </c>
      <c r="H494" s="25" t="s">
        <v>20</v>
      </c>
      <c r="I494" s="25" t="s">
        <v>19</v>
      </c>
      <c r="J494" s="25"/>
      <c r="K494" s="91" t="s">
        <v>21</v>
      </c>
      <c r="L494" s="49" t="s">
        <v>672</v>
      </c>
    </row>
    <row r="495" ht="35" customHeight="1" spans="1:12">
      <c r="A495" s="22">
        <f t="shared" ref="A495:A504" si="49">ROW()-3</f>
        <v>492</v>
      </c>
      <c r="B495" s="23"/>
      <c r="C495" s="89"/>
      <c r="D495" s="87" t="s">
        <v>689</v>
      </c>
      <c r="E495" s="87" t="s">
        <v>31</v>
      </c>
      <c r="F495" s="25" t="s">
        <v>26</v>
      </c>
      <c r="G495" s="25" t="s">
        <v>20</v>
      </c>
      <c r="H495" s="25" t="s">
        <v>20</v>
      </c>
      <c r="I495" s="25" t="s">
        <v>19</v>
      </c>
      <c r="J495" s="25"/>
      <c r="K495" s="91" t="s">
        <v>21</v>
      </c>
      <c r="L495" s="49" t="s">
        <v>672</v>
      </c>
    </row>
    <row r="496" ht="35" customHeight="1" spans="1:12">
      <c r="A496" s="22">
        <f t="shared" si="49"/>
        <v>493</v>
      </c>
      <c r="B496" s="23"/>
      <c r="C496" s="89"/>
      <c r="D496" s="87" t="s">
        <v>690</v>
      </c>
      <c r="E496" s="87" t="s">
        <v>31</v>
      </c>
      <c r="F496" s="25" t="s">
        <v>26</v>
      </c>
      <c r="G496" s="25" t="s">
        <v>20</v>
      </c>
      <c r="H496" s="25" t="s">
        <v>20</v>
      </c>
      <c r="I496" s="25" t="s">
        <v>19</v>
      </c>
      <c r="J496" s="25"/>
      <c r="K496" s="91" t="s">
        <v>21</v>
      </c>
      <c r="L496" s="49" t="s">
        <v>672</v>
      </c>
    </row>
    <row r="497" ht="35" customHeight="1" spans="1:12">
      <c r="A497" s="22">
        <f t="shared" si="49"/>
        <v>494</v>
      </c>
      <c r="B497" s="23"/>
      <c r="C497" s="90"/>
      <c r="D497" s="87" t="s">
        <v>691</v>
      </c>
      <c r="E497" s="87" t="s">
        <v>31</v>
      </c>
      <c r="F497" s="25" t="s">
        <v>26</v>
      </c>
      <c r="G497" s="25" t="s">
        <v>20</v>
      </c>
      <c r="H497" s="25" t="s">
        <v>20</v>
      </c>
      <c r="I497" s="25" t="s">
        <v>19</v>
      </c>
      <c r="J497" s="25"/>
      <c r="K497" s="91" t="s">
        <v>21</v>
      </c>
      <c r="L497" s="49" t="s">
        <v>672</v>
      </c>
    </row>
    <row r="498" ht="35" customHeight="1" spans="1:12">
      <c r="A498" s="22">
        <f t="shared" si="49"/>
        <v>495</v>
      </c>
      <c r="B498" s="23"/>
      <c r="C498" s="87" t="s">
        <v>692</v>
      </c>
      <c r="D498" s="87" t="s">
        <v>693</v>
      </c>
      <c r="E498" s="87" t="s">
        <v>31</v>
      </c>
      <c r="F498" s="25" t="s">
        <v>26</v>
      </c>
      <c r="G498" s="25" t="s">
        <v>685</v>
      </c>
      <c r="H498" s="25" t="s">
        <v>686</v>
      </c>
      <c r="I498" s="25" t="s">
        <v>19</v>
      </c>
      <c r="J498" s="40"/>
      <c r="K498" s="91" t="s">
        <v>21</v>
      </c>
      <c r="L498" s="49" t="s">
        <v>672</v>
      </c>
    </row>
    <row r="499" ht="35" customHeight="1" spans="1:12">
      <c r="A499" s="22">
        <f t="shared" si="49"/>
        <v>496</v>
      </c>
      <c r="B499" s="23"/>
      <c r="C499" s="87"/>
      <c r="D499" s="87" t="s">
        <v>694</v>
      </c>
      <c r="E499" s="87" t="s">
        <v>31</v>
      </c>
      <c r="F499" s="25" t="s">
        <v>26</v>
      </c>
      <c r="G499" s="25" t="s">
        <v>685</v>
      </c>
      <c r="H499" s="25" t="s">
        <v>686</v>
      </c>
      <c r="I499" s="25" t="s">
        <v>26</v>
      </c>
      <c r="J499" s="40"/>
      <c r="K499" s="91" t="s">
        <v>21</v>
      </c>
      <c r="L499" s="41" t="s">
        <v>672</v>
      </c>
    </row>
    <row r="500" ht="35" customHeight="1" spans="1:12">
      <c r="A500" s="22">
        <f t="shared" si="49"/>
        <v>497</v>
      </c>
      <c r="B500" s="23"/>
      <c r="C500" s="87"/>
      <c r="D500" s="87" t="s">
        <v>695</v>
      </c>
      <c r="E500" s="87" t="s">
        <v>31</v>
      </c>
      <c r="F500" s="25" t="s">
        <v>26</v>
      </c>
      <c r="G500" s="25" t="s">
        <v>20</v>
      </c>
      <c r="H500" s="25" t="s">
        <v>20</v>
      </c>
      <c r="I500" s="25" t="s">
        <v>19</v>
      </c>
      <c r="J500" s="40"/>
      <c r="K500" s="91" t="s">
        <v>21</v>
      </c>
      <c r="L500" s="49" t="s">
        <v>672</v>
      </c>
    </row>
    <row r="501" ht="35" customHeight="1" spans="1:12">
      <c r="A501" s="22">
        <f t="shared" si="49"/>
        <v>498</v>
      </c>
      <c r="B501" s="23"/>
      <c r="C501" s="87"/>
      <c r="D501" s="87" t="s">
        <v>696</v>
      </c>
      <c r="E501" s="87" t="s">
        <v>31</v>
      </c>
      <c r="F501" s="25" t="s">
        <v>26</v>
      </c>
      <c r="G501" s="25" t="s">
        <v>20</v>
      </c>
      <c r="H501" s="25" t="s">
        <v>20</v>
      </c>
      <c r="I501" s="25" t="s">
        <v>26</v>
      </c>
      <c r="J501" s="40" t="s">
        <v>19</v>
      </c>
      <c r="K501" s="91" t="s">
        <v>19</v>
      </c>
      <c r="L501" s="49"/>
    </row>
    <row r="502" ht="35" customHeight="1" spans="1:12">
      <c r="A502" s="22">
        <f t="shared" si="49"/>
        <v>499</v>
      </c>
      <c r="B502" s="23"/>
      <c r="C502" s="87"/>
      <c r="D502" s="87" t="s">
        <v>697</v>
      </c>
      <c r="E502" s="87" t="s">
        <v>31</v>
      </c>
      <c r="F502" s="25" t="s">
        <v>26</v>
      </c>
      <c r="G502" s="25" t="s">
        <v>20</v>
      </c>
      <c r="H502" s="25" t="s">
        <v>20</v>
      </c>
      <c r="I502" s="25" t="s">
        <v>19</v>
      </c>
      <c r="J502" s="25"/>
      <c r="K502" s="91" t="s">
        <v>21</v>
      </c>
      <c r="L502" s="49" t="s">
        <v>672</v>
      </c>
    </row>
    <row r="503" ht="35" customHeight="1" spans="1:12">
      <c r="A503" s="22">
        <f t="shared" si="49"/>
        <v>500</v>
      </c>
      <c r="B503" s="23"/>
      <c r="C503" s="87"/>
      <c r="D503" s="87" t="s">
        <v>698</v>
      </c>
      <c r="E503" s="87" t="s">
        <v>31</v>
      </c>
      <c r="F503" s="25" t="s">
        <v>26</v>
      </c>
      <c r="G503" s="25" t="s">
        <v>20</v>
      </c>
      <c r="H503" s="25" t="s">
        <v>20</v>
      </c>
      <c r="I503" s="25" t="s">
        <v>19</v>
      </c>
      <c r="J503" s="25"/>
      <c r="K503" s="91" t="s">
        <v>21</v>
      </c>
      <c r="L503" s="41" t="s">
        <v>672</v>
      </c>
    </row>
    <row r="504" ht="35" customHeight="1" spans="1:12">
      <c r="A504" s="22">
        <f t="shared" si="49"/>
        <v>501</v>
      </c>
      <c r="B504" s="23"/>
      <c r="C504" s="87" t="s">
        <v>699</v>
      </c>
      <c r="D504" s="87" t="s">
        <v>700</v>
      </c>
      <c r="E504" s="87" t="s">
        <v>31</v>
      </c>
      <c r="F504" s="25" t="s">
        <v>26</v>
      </c>
      <c r="G504" s="25" t="s">
        <v>20</v>
      </c>
      <c r="H504" s="25" t="s">
        <v>20</v>
      </c>
      <c r="I504" s="25" t="s">
        <v>19</v>
      </c>
      <c r="J504" s="25"/>
      <c r="K504" s="91" t="s">
        <v>21</v>
      </c>
      <c r="L504" s="49" t="s">
        <v>672</v>
      </c>
    </row>
    <row r="505" ht="35" customHeight="1" spans="1:12">
      <c r="A505" s="22">
        <f t="shared" ref="A505:A514" si="50">ROW()-3</f>
        <v>502</v>
      </c>
      <c r="B505" s="23"/>
      <c r="C505" s="87"/>
      <c r="D505" s="87" t="s">
        <v>701</v>
      </c>
      <c r="E505" s="87" t="s">
        <v>31</v>
      </c>
      <c r="F505" s="25" t="s">
        <v>26</v>
      </c>
      <c r="G505" s="25" t="s">
        <v>20</v>
      </c>
      <c r="H505" s="25" t="s">
        <v>20</v>
      </c>
      <c r="I505" s="25" t="s">
        <v>19</v>
      </c>
      <c r="J505" s="25"/>
      <c r="K505" s="91" t="s">
        <v>21</v>
      </c>
      <c r="L505" s="49" t="s">
        <v>672</v>
      </c>
    </row>
    <row r="506" ht="35" customHeight="1" spans="1:12">
      <c r="A506" s="22">
        <f t="shared" si="50"/>
        <v>503</v>
      </c>
      <c r="B506" s="23"/>
      <c r="C506" s="87"/>
      <c r="D506" s="87" t="s">
        <v>702</v>
      </c>
      <c r="E506" s="87" t="s">
        <v>31</v>
      </c>
      <c r="F506" s="25" t="s">
        <v>26</v>
      </c>
      <c r="G506" s="25" t="s">
        <v>20</v>
      </c>
      <c r="H506" s="25" t="s">
        <v>20</v>
      </c>
      <c r="I506" s="25" t="s">
        <v>19</v>
      </c>
      <c r="J506" s="25"/>
      <c r="K506" s="91" t="s">
        <v>21</v>
      </c>
      <c r="L506" s="49" t="s">
        <v>672</v>
      </c>
    </row>
    <row r="507" ht="35" customHeight="1" spans="1:12">
      <c r="A507" s="22">
        <f t="shared" si="50"/>
        <v>504</v>
      </c>
      <c r="B507" s="23"/>
      <c r="C507" s="87"/>
      <c r="D507" s="87" t="s">
        <v>703</v>
      </c>
      <c r="E507" s="87" t="s">
        <v>31</v>
      </c>
      <c r="F507" s="25" t="s">
        <v>26</v>
      </c>
      <c r="G507" s="25" t="s">
        <v>20</v>
      </c>
      <c r="H507" s="25" t="s">
        <v>20</v>
      </c>
      <c r="I507" s="25" t="s">
        <v>19</v>
      </c>
      <c r="J507" s="25"/>
      <c r="K507" s="91" t="s">
        <v>21</v>
      </c>
      <c r="L507" s="41" t="s">
        <v>672</v>
      </c>
    </row>
    <row r="508" ht="35" customHeight="1" spans="1:12">
      <c r="A508" s="22">
        <f t="shared" si="50"/>
        <v>505</v>
      </c>
      <c r="B508" s="23"/>
      <c r="C508" s="87" t="s">
        <v>704</v>
      </c>
      <c r="D508" s="87" t="s">
        <v>704</v>
      </c>
      <c r="E508" s="87" t="s">
        <v>31</v>
      </c>
      <c r="F508" s="25" t="s">
        <v>26</v>
      </c>
      <c r="G508" s="25" t="s">
        <v>20</v>
      </c>
      <c r="H508" s="25" t="s">
        <v>20</v>
      </c>
      <c r="I508" s="25" t="s">
        <v>19</v>
      </c>
      <c r="J508" s="25"/>
      <c r="K508" s="91" t="s">
        <v>21</v>
      </c>
      <c r="L508" s="49" t="s">
        <v>672</v>
      </c>
    </row>
    <row r="509" ht="35" customHeight="1" spans="1:12">
      <c r="A509" s="22">
        <f t="shared" si="50"/>
        <v>506</v>
      </c>
      <c r="B509" s="23"/>
      <c r="C509" s="87"/>
      <c r="D509" s="87" t="s">
        <v>705</v>
      </c>
      <c r="E509" s="87" t="s">
        <v>31</v>
      </c>
      <c r="F509" s="25" t="s">
        <v>26</v>
      </c>
      <c r="G509" s="25" t="s">
        <v>20</v>
      </c>
      <c r="H509" s="25" t="s">
        <v>20</v>
      </c>
      <c r="I509" s="25" t="s">
        <v>19</v>
      </c>
      <c r="J509" s="25"/>
      <c r="K509" s="91" t="s">
        <v>21</v>
      </c>
      <c r="L509" s="25" t="s">
        <v>672</v>
      </c>
    </row>
    <row r="510" ht="35" customHeight="1" spans="1:12">
      <c r="A510" s="22">
        <f t="shared" si="50"/>
        <v>507</v>
      </c>
      <c r="B510" s="23"/>
      <c r="C510" s="87" t="s">
        <v>706</v>
      </c>
      <c r="D510" s="87" t="s">
        <v>707</v>
      </c>
      <c r="E510" s="87" t="s">
        <v>31</v>
      </c>
      <c r="F510" s="25" t="s">
        <v>26</v>
      </c>
      <c r="G510" s="25" t="s">
        <v>685</v>
      </c>
      <c r="H510" s="25" t="s">
        <v>686</v>
      </c>
      <c r="I510" s="25" t="s">
        <v>19</v>
      </c>
      <c r="J510" s="40"/>
      <c r="K510" s="91" t="s">
        <v>21</v>
      </c>
      <c r="L510" s="49" t="s">
        <v>672</v>
      </c>
    </row>
    <row r="511" ht="35" customHeight="1" spans="1:12">
      <c r="A511" s="22">
        <f t="shared" si="50"/>
        <v>508</v>
      </c>
      <c r="B511" s="23"/>
      <c r="C511" s="87"/>
      <c r="D511" s="87" t="s">
        <v>708</v>
      </c>
      <c r="E511" s="87" t="s">
        <v>31</v>
      </c>
      <c r="F511" s="25" t="s">
        <v>26</v>
      </c>
      <c r="G511" s="25" t="s">
        <v>685</v>
      </c>
      <c r="H511" s="25" t="s">
        <v>686</v>
      </c>
      <c r="I511" s="25" t="s">
        <v>19</v>
      </c>
      <c r="J511" s="40"/>
      <c r="K511" s="91" t="s">
        <v>21</v>
      </c>
      <c r="L511" s="49" t="s">
        <v>672</v>
      </c>
    </row>
    <row r="512" ht="35" customHeight="1" spans="1:12">
      <c r="A512" s="22">
        <f t="shared" si="50"/>
        <v>509</v>
      </c>
      <c r="B512" s="23"/>
      <c r="C512" s="87"/>
      <c r="D512" s="87" t="s">
        <v>709</v>
      </c>
      <c r="E512" s="87" t="s">
        <v>31</v>
      </c>
      <c r="F512" s="25" t="s">
        <v>26</v>
      </c>
      <c r="G512" s="25" t="s">
        <v>20</v>
      </c>
      <c r="H512" s="25" t="s">
        <v>20</v>
      </c>
      <c r="I512" s="25" t="s">
        <v>19</v>
      </c>
      <c r="J512" s="40"/>
      <c r="K512" s="91" t="s">
        <v>21</v>
      </c>
      <c r="L512" s="49" t="s">
        <v>672</v>
      </c>
    </row>
    <row r="513" ht="35" customHeight="1" spans="1:12">
      <c r="A513" s="22">
        <f t="shared" si="50"/>
        <v>510</v>
      </c>
      <c r="B513" s="23"/>
      <c r="C513" s="87"/>
      <c r="D513" s="87" t="s">
        <v>710</v>
      </c>
      <c r="E513" s="87" t="s">
        <v>31</v>
      </c>
      <c r="F513" s="25" t="s">
        <v>26</v>
      </c>
      <c r="G513" s="25" t="s">
        <v>20</v>
      </c>
      <c r="H513" s="25" t="s">
        <v>20</v>
      </c>
      <c r="I513" s="25" t="s">
        <v>19</v>
      </c>
      <c r="J513" s="40"/>
      <c r="K513" s="91" t="s">
        <v>21</v>
      </c>
      <c r="L513" s="49" t="s">
        <v>672</v>
      </c>
    </row>
    <row r="514" ht="35" customHeight="1" spans="1:12">
      <c r="A514" s="22">
        <f t="shared" si="50"/>
        <v>511</v>
      </c>
      <c r="B514" s="23"/>
      <c r="C514" s="87"/>
      <c r="D514" s="87" t="s">
        <v>711</v>
      </c>
      <c r="E514" s="87" t="s">
        <v>31</v>
      </c>
      <c r="F514" s="25" t="s">
        <v>26</v>
      </c>
      <c r="G514" s="25" t="s">
        <v>20</v>
      </c>
      <c r="H514" s="25" t="s">
        <v>20</v>
      </c>
      <c r="I514" s="25" t="s">
        <v>19</v>
      </c>
      <c r="J514" s="40"/>
      <c r="K514" s="91" t="s">
        <v>21</v>
      </c>
      <c r="L514" s="41" t="s">
        <v>672</v>
      </c>
    </row>
    <row r="515" ht="35" customHeight="1" spans="1:12">
      <c r="A515" s="22">
        <f t="shared" ref="A515:A524" si="51">ROW()-3</f>
        <v>512</v>
      </c>
      <c r="B515" s="23"/>
      <c r="C515" s="88" t="s">
        <v>712</v>
      </c>
      <c r="D515" s="87" t="s">
        <v>713</v>
      </c>
      <c r="E515" s="87" t="s">
        <v>31</v>
      </c>
      <c r="F515" s="25" t="s">
        <v>26</v>
      </c>
      <c r="G515" s="25" t="s">
        <v>20</v>
      </c>
      <c r="H515" s="25" t="s">
        <v>20</v>
      </c>
      <c r="I515" s="25" t="s">
        <v>19</v>
      </c>
      <c r="J515" s="40" t="s">
        <v>19</v>
      </c>
      <c r="K515" s="40" t="s">
        <v>19</v>
      </c>
      <c r="L515" s="25"/>
    </row>
    <row r="516" ht="35" customHeight="1" spans="1:12">
      <c r="A516" s="22">
        <f t="shared" si="51"/>
        <v>513</v>
      </c>
      <c r="B516" s="23"/>
      <c r="C516" s="89"/>
      <c r="D516" s="87" t="s">
        <v>714</v>
      </c>
      <c r="E516" s="87" t="s">
        <v>31</v>
      </c>
      <c r="F516" s="25" t="s">
        <v>26</v>
      </c>
      <c r="G516" s="25" t="s">
        <v>20</v>
      </c>
      <c r="H516" s="25" t="s">
        <v>20</v>
      </c>
      <c r="I516" s="25" t="s">
        <v>19</v>
      </c>
      <c r="J516" s="40" t="s">
        <v>19</v>
      </c>
      <c r="K516" s="40" t="s">
        <v>19</v>
      </c>
      <c r="L516" s="25"/>
    </row>
    <row r="517" ht="35" customHeight="1" spans="1:12">
      <c r="A517" s="22">
        <f t="shared" si="51"/>
        <v>514</v>
      </c>
      <c r="B517" s="23"/>
      <c r="C517" s="89"/>
      <c r="D517" s="87" t="s">
        <v>715</v>
      </c>
      <c r="E517" s="87" t="s">
        <v>31</v>
      </c>
      <c r="F517" s="25" t="s">
        <v>26</v>
      </c>
      <c r="G517" s="25" t="s">
        <v>20</v>
      </c>
      <c r="H517" s="25" t="s">
        <v>20</v>
      </c>
      <c r="I517" s="25" t="s">
        <v>19</v>
      </c>
      <c r="J517" s="25" t="s">
        <v>19</v>
      </c>
      <c r="K517" s="25" t="s">
        <v>19</v>
      </c>
      <c r="L517" s="25"/>
    </row>
    <row r="518" ht="35" customHeight="1" spans="1:12">
      <c r="A518" s="22">
        <f t="shared" si="51"/>
        <v>515</v>
      </c>
      <c r="B518" s="23"/>
      <c r="C518" s="90"/>
      <c r="D518" s="87" t="s">
        <v>716</v>
      </c>
      <c r="E518" s="87" t="s">
        <v>31</v>
      </c>
      <c r="F518" s="25" t="s">
        <v>26</v>
      </c>
      <c r="G518" s="25" t="s">
        <v>20</v>
      </c>
      <c r="H518" s="25" t="s">
        <v>20</v>
      </c>
      <c r="I518" s="25" t="s">
        <v>26</v>
      </c>
      <c r="J518" s="25" t="s">
        <v>19</v>
      </c>
      <c r="K518" s="25" t="s">
        <v>19</v>
      </c>
      <c r="L518" s="25"/>
    </row>
    <row r="519" ht="35" customHeight="1" spans="1:12">
      <c r="A519" s="22">
        <f t="shared" si="51"/>
        <v>516</v>
      </c>
      <c r="B519" s="23"/>
      <c r="C519" s="87" t="s">
        <v>717</v>
      </c>
      <c r="D519" s="87" t="s">
        <v>718</v>
      </c>
      <c r="E519" s="87" t="s">
        <v>31</v>
      </c>
      <c r="F519" s="25" t="s">
        <v>26</v>
      </c>
      <c r="G519" s="25" t="s">
        <v>20</v>
      </c>
      <c r="H519" s="25" t="s">
        <v>20</v>
      </c>
      <c r="I519" s="25" t="s">
        <v>19</v>
      </c>
      <c r="J519" s="25" t="s">
        <v>19</v>
      </c>
      <c r="K519" s="25" t="s">
        <v>19</v>
      </c>
      <c r="L519" s="25"/>
    </row>
    <row r="520" ht="35" customHeight="1" spans="1:12">
      <c r="A520" s="22">
        <f t="shared" si="51"/>
        <v>517</v>
      </c>
      <c r="B520" s="23" t="s">
        <v>657</v>
      </c>
      <c r="C520" s="87"/>
      <c r="D520" s="87" t="s">
        <v>719</v>
      </c>
      <c r="E520" s="87" t="s">
        <v>31</v>
      </c>
      <c r="F520" s="25" t="s">
        <v>26</v>
      </c>
      <c r="G520" s="25" t="s">
        <v>20</v>
      </c>
      <c r="H520" s="25" t="s">
        <v>20</v>
      </c>
      <c r="I520" s="25" t="s">
        <v>19</v>
      </c>
      <c r="J520" s="25" t="s">
        <v>19</v>
      </c>
      <c r="K520" s="25" t="s">
        <v>19</v>
      </c>
      <c r="L520" s="25"/>
    </row>
    <row r="521" ht="35" customHeight="1" spans="1:12">
      <c r="A521" s="22">
        <f t="shared" si="51"/>
        <v>518</v>
      </c>
      <c r="B521" s="23"/>
      <c r="C521" s="87"/>
      <c r="D521" s="87" t="s">
        <v>720</v>
      </c>
      <c r="E521" s="87" t="s">
        <v>31</v>
      </c>
      <c r="F521" s="25" t="s">
        <v>26</v>
      </c>
      <c r="G521" s="25" t="s">
        <v>20</v>
      </c>
      <c r="H521" s="25" t="s">
        <v>20</v>
      </c>
      <c r="I521" s="25" t="s">
        <v>19</v>
      </c>
      <c r="J521" s="40" t="s">
        <v>19</v>
      </c>
      <c r="K521" s="40" t="s">
        <v>19</v>
      </c>
      <c r="L521" s="25"/>
    </row>
    <row r="522" ht="35" customHeight="1" spans="1:12">
      <c r="A522" s="22">
        <f t="shared" si="51"/>
        <v>519</v>
      </c>
      <c r="B522" s="23"/>
      <c r="C522" s="87"/>
      <c r="D522" s="87" t="s">
        <v>721</v>
      </c>
      <c r="E522" s="87" t="s">
        <v>31</v>
      </c>
      <c r="F522" s="25" t="s">
        <v>26</v>
      </c>
      <c r="G522" s="25" t="s">
        <v>20</v>
      </c>
      <c r="H522" s="25" t="s">
        <v>20</v>
      </c>
      <c r="I522" s="25" t="s">
        <v>19</v>
      </c>
      <c r="J522" s="40" t="s">
        <v>19</v>
      </c>
      <c r="K522" s="40" t="s">
        <v>19</v>
      </c>
      <c r="L522" s="25"/>
    </row>
    <row r="523" ht="35" customHeight="1" spans="1:12">
      <c r="A523" s="22">
        <f t="shared" si="51"/>
        <v>520</v>
      </c>
      <c r="B523" s="23"/>
      <c r="C523" s="87"/>
      <c r="D523" s="87" t="s">
        <v>722</v>
      </c>
      <c r="E523" s="87" t="s">
        <v>31</v>
      </c>
      <c r="F523" s="25" t="s">
        <v>26</v>
      </c>
      <c r="G523" s="25" t="s">
        <v>20</v>
      </c>
      <c r="H523" s="25" t="s">
        <v>20</v>
      </c>
      <c r="I523" s="25" t="s">
        <v>19</v>
      </c>
      <c r="J523" s="40" t="s">
        <v>19</v>
      </c>
      <c r="K523" s="40" t="s">
        <v>19</v>
      </c>
      <c r="L523" s="25"/>
    </row>
    <row r="524" ht="35" customHeight="1" spans="1:12">
      <c r="A524" s="22">
        <f t="shared" si="51"/>
        <v>521</v>
      </c>
      <c r="B524" s="23"/>
      <c r="C524" s="87"/>
      <c r="D524" s="87" t="s">
        <v>723</v>
      </c>
      <c r="E524" s="87" t="s">
        <v>31</v>
      </c>
      <c r="F524" s="25" t="s">
        <v>26</v>
      </c>
      <c r="G524" s="25" t="s">
        <v>20</v>
      </c>
      <c r="H524" s="25" t="s">
        <v>20</v>
      </c>
      <c r="I524" s="25" t="s">
        <v>19</v>
      </c>
      <c r="J524" s="40" t="s">
        <v>19</v>
      </c>
      <c r="K524" s="40" t="s">
        <v>19</v>
      </c>
      <c r="L524" s="25"/>
    </row>
    <row r="525" ht="35" customHeight="1" spans="1:12">
      <c r="A525" s="22">
        <f t="shared" ref="A525:A534" si="52">ROW()-3</f>
        <v>522</v>
      </c>
      <c r="B525" s="23"/>
      <c r="C525" s="87"/>
      <c r="D525" s="87" t="s">
        <v>724</v>
      </c>
      <c r="E525" s="87" t="s">
        <v>31</v>
      </c>
      <c r="F525" s="25" t="s">
        <v>26</v>
      </c>
      <c r="G525" s="25" t="s">
        <v>20</v>
      </c>
      <c r="H525" s="25" t="s">
        <v>20</v>
      </c>
      <c r="I525" s="25" t="s">
        <v>19</v>
      </c>
      <c r="J525" s="40" t="s">
        <v>19</v>
      </c>
      <c r="K525" s="40" t="s">
        <v>19</v>
      </c>
      <c r="L525" s="25"/>
    </row>
    <row r="526" ht="35" customHeight="1" spans="1:12">
      <c r="A526" s="22">
        <f t="shared" si="52"/>
        <v>523</v>
      </c>
      <c r="B526" s="23"/>
      <c r="C526" s="87"/>
      <c r="D526" s="87" t="s">
        <v>725</v>
      </c>
      <c r="E526" s="87" t="s">
        <v>31</v>
      </c>
      <c r="F526" s="25" t="s">
        <v>26</v>
      </c>
      <c r="G526" s="25" t="s">
        <v>20</v>
      </c>
      <c r="H526" s="25" t="s">
        <v>20</v>
      </c>
      <c r="I526" s="25" t="s">
        <v>19</v>
      </c>
      <c r="J526" s="40" t="s">
        <v>19</v>
      </c>
      <c r="K526" s="40" t="s">
        <v>19</v>
      </c>
      <c r="L526" s="25"/>
    </row>
    <row r="527" ht="35" customHeight="1" spans="1:12">
      <c r="A527" s="22">
        <f t="shared" si="52"/>
        <v>524</v>
      </c>
      <c r="B527" s="23"/>
      <c r="C527" s="88" t="s">
        <v>726</v>
      </c>
      <c r="D527" s="87" t="s">
        <v>727</v>
      </c>
      <c r="E527" s="87" t="s">
        <v>31</v>
      </c>
      <c r="F527" s="25" t="s">
        <v>26</v>
      </c>
      <c r="G527" s="25" t="s">
        <v>20</v>
      </c>
      <c r="H527" s="25" t="s">
        <v>20</v>
      </c>
      <c r="I527" s="25" t="s">
        <v>19</v>
      </c>
      <c r="J527" s="40"/>
      <c r="K527" s="91" t="s">
        <v>21</v>
      </c>
      <c r="L527" s="49" t="s">
        <v>672</v>
      </c>
    </row>
    <row r="528" ht="35" customHeight="1" spans="1:12">
      <c r="A528" s="22">
        <f t="shared" si="52"/>
        <v>525</v>
      </c>
      <c r="B528" s="23"/>
      <c r="C528" s="90"/>
      <c r="D528" s="87" t="s">
        <v>728</v>
      </c>
      <c r="E528" s="87" t="s">
        <v>31</v>
      </c>
      <c r="F528" s="25" t="s">
        <v>26</v>
      </c>
      <c r="G528" s="25" t="s">
        <v>20</v>
      </c>
      <c r="H528" s="25" t="s">
        <v>20</v>
      </c>
      <c r="I528" s="25" t="s">
        <v>19</v>
      </c>
      <c r="J528" s="40"/>
      <c r="K528" s="91" t="s">
        <v>21</v>
      </c>
      <c r="L528" s="49" t="s">
        <v>672</v>
      </c>
    </row>
    <row r="529" ht="35" customHeight="1" spans="1:12">
      <c r="A529" s="22">
        <f t="shared" si="52"/>
        <v>526</v>
      </c>
      <c r="B529" s="23"/>
      <c r="C529" s="88" t="s">
        <v>729</v>
      </c>
      <c r="D529" s="87" t="s">
        <v>730</v>
      </c>
      <c r="E529" s="87" t="s">
        <v>31</v>
      </c>
      <c r="F529" s="25" t="s">
        <v>26</v>
      </c>
      <c r="G529" s="25" t="s">
        <v>20</v>
      </c>
      <c r="H529" s="25" t="s">
        <v>20</v>
      </c>
      <c r="I529" s="25" t="s">
        <v>19</v>
      </c>
      <c r="J529" s="40"/>
      <c r="K529" s="91" t="s">
        <v>21</v>
      </c>
      <c r="L529" s="49" t="s">
        <v>672</v>
      </c>
    </row>
    <row r="530" ht="35" customHeight="1" spans="1:12">
      <c r="A530" s="22">
        <f t="shared" si="52"/>
        <v>527</v>
      </c>
      <c r="B530" s="23"/>
      <c r="C530" s="89"/>
      <c r="D530" s="87" t="s">
        <v>731</v>
      </c>
      <c r="E530" s="87" t="s">
        <v>31</v>
      </c>
      <c r="F530" s="25" t="s">
        <v>26</v>
      </c>
      <c r="G530" s="25" t="s">
        <v>20</v>
      </c>
      <c r="H530" s="25" t="s">
        <v>20</v>
      </c>
      <c r="I530" s="25" t="s">
        <v>19</v>
      </c>
      <c r="J530" s="40"/>
      <c r="K530" s="91" t="s">
        <v>21</v>
      </c>
      <c r="L530" s="49" t="s">
        <v>672</v>
      </c>
    </row>
    <row r="531" ht="35" customHeight="1" spans="1:12">
      <c r="A531" s="22">
        <f t="shared" si="52"/>
        <v>528</v>
      </c>
      <c r="B531" s="23"/>
      <c r="C531" s="89"/>
      <c r="D531" s="87" t="s">
        <v>732</v>
      </c>
      <c r="E531" s="87" t="s">
        <v>31</v>
      </c>
      <c r="F531" s="25" t="s">
        <v>26</v>
      </c>
      <c r="G531" s="25" t="s">
        <v>20</v>
      </c>
      <c r="H531" s="25" t="s">
        <v>20</v>
      </c>
      <c r="I531" s="25" t="s">
        <v>19</v>
      </c>
      <c r="J531" s="40"/>
      <c r="K531" s="91" t="s">
        <v>21</v>
      </c>
      <c r="L531" s="49" t="s">
        <v>672</v>
      </c>
    </row>
    <row r="532" ht="35" customHeight="1" spans="1:12">
      <c r="A532" s="22">
        <f t="shared" si="52"/>
        <v>529</v>
      </c>
      <c r="B532" s="23"/>
      <c r="C532" s="89"/>
      <c r="D532" s="87" t="s">
        <v>733</v>
      </c>
      <c r="E532" s="87" t="s">
        <v>31</v>
      </c>
      <c r="F532" s="25" t="s">
        <v>26</v>
      </c>
      <c r="G532" s="25" t="s">
        <v>20</v>
      </c>
      <c r="H532" s="25" t="s">
        <v>20</v>
      </c>
      <c r="I532" s="25" t="s">
        <v>19</v>
      </c>
      <c r="J532" s="40"/>
      <c r="K532" s="91" t="s">
        <v>21</v>
      </c>
      <c r="L532" s="49" t="s">
        <v>672</v>
      </c>
    </row>
    <row r="533" ht="42" customHeight="1" spans="1:12">
      <c r="A533" s="22">
        <f t="shared" si="52"/>
        <v>530</v>
      </c>
      <c r="B533" s="23"/>
      <c r="C533" s="90"/>
      <c r="D533" s="87" t="s">
        <v>734</v>
      </c>
      <c r="E533" s="87" t="s">
        <v>31</v>
      </c>
      <c r="F533" s="25" t="s">
        <v>26</v>
      </c>
      <c r="G533" s="25" t="s">
        <v>685</v>
      </c>
      <c r="H533" s="25" t="s">
        <v>686</v>
      </c>
      <c r="I533" s="25" t="s">
        <v>19</v>
      </c>
      <c r="J533" s="40"/>
      <c r="K533" s="91" t="s">
        <v>21</v>
      </c>
      <c r="L533" s="49" t="s">
        <v>672</v>
      </c>
    </row>
    <row r="534" ht="42" customHeight="1" spans="1:12">
      <c r="A534" s="22">
        <f t="shared" si="52"/>
        <v>531</v>
      </c>
      <c r="B534" s="23"/>
      <c r="C534" s="89" t="s">
        <v>735</v>
      </c>
      <c r="D534" s="87" t="s">
        <v>736</v>
      </c>
      <c r="E534" s="87" t="s">
        <v>31</v>
      </c>
      <c r="F534" s="25" t="s">
        <v>26</v>
      </c>
      <c r="G534" s="25" t="s">
        <v>20</v>
      </c>
      <c r="H534" s="25" t="s">
        <v>20</v>
      </c>
      <c r="I534" s="25" t="s">
        <v>19</v>
      </c>
      <c r="J534" s="40" t="s">
        <v>19</v>
      </c>
      <c r="K534" s="40" t="s">
        <v>19</v>
      </c>
      <c r="L534" s="49"/>
    </row>
    <row r="535" ht="42" customHeight="1" spans="1:12">
      <c r="A535" s="22">
        <f t="shared" ref="A535:A544" si="53">ROW()-3</f>
        <v>532</v>
      </c>
      <c r="B535" s="23"/>
      <c r="C535" s="89"/>
      <c r="D535" s="87" t="s">
        <v>737</v>
      </c>
      <c r="E535" s="87" t="s">
        <v>31</v>
      </c>
      <c r="F535" s="25" t="s">
        <v>26</v>
      </c>
      <c r="G535" s="25" t="s">
        <v>20</v>
      </c>
      <c r="H535" s="25" t="s">
        <v>20</v>
      </c>
      <c r="I535" s="25" t="s">
        <v>19</v>
      </c>
      <c r="J535" s="40" t="s">
        <v>19</v>
      </c>
      <c r="K535" s="40" t="s">
        <v>19</v>
      </c>
      <c r="L535" s="49"/>
    </row>
    <row r="536" ht="42" customHeight="1" spans="1:12">
      <c r="A536" s="22">
        <f t="shared" si="53"/>
        <v>533</v>
      </c>
      <c r="B536" s="23"/>
      <c r="C536" s="89"/>
      <c r="D536" s="87" t="s">
        <v>738</v>
      </c>
      <c r="E536" s="87" t="s">
        <v>31</v>
      </c>
      <c r="F536" s="25" t="s">
        <v>26</v>
      </c>
      <c r="G536" s="25" t="s">
        <v>20</v>
      </c>
      <c r="H536" s="25" t="s">
        <v>20</v>
      </c>
      <c r="I536" s="25" t="s">
        <v>19</v>
      </c>
      <c r="J536" s="40" t="s">
        <v>19</v>
      </c>
      <c r="K536" s="40" t="s">
        <v>19</v>
      </c>
      <c r="L536" s="49"/>
    </row>
    <row r="537" ht="35" customHeight="1" spans="1:12">
      <c r="A537" s="22">
        <f t="shared" si="53"/>
        <v>534</v>
      </c>
      <c r="B537" s="23" t="s">
        <v>657</v>
      </c>
      <c r="C537" s="89"/>
      <c r="D537" s="87" t="s">
        <v>739</v>
      </c>
      <c r="E537" s="87" t="s">
        <v>31</v>
      </c>
      <c r="F537" s="25" t="s">
        <v>26</v>
      </c>
      <c r="G537" s="25" t="s">
        <v>20</v>
      </c>
      <c r="H537" s="25" t="s">
        <v>20</v>
      </c>
      <c r="I537" s="25" t="s">
        <v>19</v>
      </c>
      <c r="J537" s="40" t="s">
        <v>19</v>
      </c>
      <c r="K537" s="40" t="s">
        <v>19</v>
      </c>
      <c r="L537" s="49"/>
    </row>
    <row r="538" ht="35" customHeight="1" spans="1:12">
      <c r="A538" s="22">
        <f t="shared" si="53"/>
        <v>535</v>
      </c>
      <c r="B538" s="23"/>
      <c r="C538" s="89"/>
      <c r="D538" s="87" t="s">
        <v>740</v>
      </c>
      <c r="E538" s="87" t="s">
        <v>31</v>
      </c>
      <c r="F538" s="25" t="s">
        <v>26</v>
      </c>
      <c r="G538" s="25" t="s">
        <v>20</v>
      </c>
      <c r="H538" s="25" t="s">
        <v>20</v>
      </c>
      <c r="I538" s="25" t="s">
        <v>19</v>
      </c>
      <c r="J538" s="40" t="s">
        <v>19</v>
      </c>
      <c r="K538" s="40" t="s">
        <v>19</v>
      </c>
      <c r="L538" s="49"/>
    </row>
    <row r="539" ht="35" customHeight="1" spans="1:12">
      <c r="A539" s="22">
        <f t="shared" si="53"/>
        <v>536</v>
      </c>
      <c r="B539" s="23"/>
      <c r="C539" s="89"/>
      <c r="D539" s="87" t="s">
        <v>741</v>
      </c>
      <c r="E539" s="87" t="s">
        <v>31</v>
      </c>
      <c r="F539" s="25" t="s">
        <v>26</v>
      </c>
      <c r="G539" s="25" t="s">
        <v>20</v>
      </c>
      <c r="H539" s="25" t="s">
        <v>20</v>
      </c>
      <c r="I539" s="25" t="s">
        <v>19</v>
      </c>
      <c r="J539" s="40" t="s">
        <v>19</v>
      </c>
      <c r="K539" s="40" t="s">
        <v>19</v>
      </c>
      <c r="L539" s="49"/>
    </row>
    <row r="540" ht="35" customHeight="1" spans="1:12">
      <c r="A540" s="22">
        <f t="shared" si="53"/>
        <v>537</v>
      </c>
      <c r="B540" s="23"/>
      <c r="C540" s="89"/>
      <c r="D540" s="87" t="s">
        <v>742</v>
      </c>
      <c r="E540" s="87" t="s">
        <v>31</v>
      </c>
      <c r="F540" s="25" t="s">
        <v>26</v>
      </c>
      <c r="G540" s="25" t="s">
        <v>20</v>
      </c>
      <c r="H540" s="25" t="s">
        <v>20</v>
      </c>
      <c r="I540" s="25" t="s">
        <v>19</v>
      </c>
      <c r="J540" s="40" t="s">
        <v>19</v>
      </c>
      <c r="K540" s="40" t="s">
        <v>19</v>
      </c>
      <c r="L540" s="49"/>
    </row>
    <row r="541" ht="35" customHeight="1" spans="1:12">
      <c r="A541" s="22">
        <f t="shared" si="53"/>
        <v>538</v>
      </c>
      <c r="B541" s="23"/>
      <c r="C541" s="90"/>
      <c r="D541" s="87" t="s">
        <v>743</v>
      </c>
      <c r="E541" s="87" t="s">
        <v>31</v>
      </c>
      <c r="F541" s="25" t="s">
        <v>26</v>
      </c>
      <c r="G541" s="25" t="s">
        <v>20</v>
      </c>
      <c r="H541" s="25" t="s">
        <v>20</v>
      </c>
      <c r="I541" s="25" t="s">
        <v>19</v>
      </c>
      <c r="J541" s="40" t="s">
        <v>19</v>
      </c>
      <c r="K541" s="40" t="s">
        <v>19</v>
      </c>
      <c r="L541" s="49"/>
    </row>
    <row r="542" ht="35" customHeight="1" spans="1:12">
      <c r="A542" s="22">
        <f t="shared" si="53"/>
        <v>539</v>
      </c>
      <c r="B542" s="23"/>
      <c r="C542" s="87" t="s">
        <v>744</v>
      </c>
      <c r="D542" s="87" t="s">
        <v>745</v>
      </c>
      <c r="E542" s="87" t="s">
        <v>31</v>
      </c>
      <c r="F542" s="25" t="s">
        <v>26</v>
      </c>
      <c r="G542" s="25" t="s">
        <v>20</v>
      </c>
      <c r="H542" s="25" t="s">
        <v>20</v>
      </c>
      <c r="I542" s="25" t="s">
        <v>19</v>
      </c>
      <c r="J542" s="25" t="s">
        <v>19</v>
      </c>
      <c r="K542" s="25" t="s">
        <v>19</v>
      </c>
      <c r="L542" s="25"/>
    </row>
    <row r="543" ht="35" customHeight="1" spans="1:12">
      <c r="A543" s="22">
        <f t="shared" si="53"/>
        <v>540</v>
      </c>
      <c r="B543" s="23"/>
      <c r="C543" s="87"/>
      <c r="D543" s="87" t="s">
        <v>746</v>
      </c>
      <c r="E543" s="87" t="s">
        <v>31</v>
      </c>
      <c r="F543" s="25" t="s">
        <v>26</v>
      </c>
      <c r="G543" s="25" t="s">
        <v>20</v>
      </c>
      <c r="H543" s="25" t="s">
        <v>20</v>
      </c>
      <c r="I543" s="40" t="s">
        <v>19</v>
      </c>
      <c r="J543" s="40" t="s">
        <v>19</v>
      </c>
      <c r="K543" s="40" t="s">
        <v>19</v>
      </c>
      <c r="L543" s="25"/>
    </row>
    <row r="544" ht="35" customHeight="1" spans="1:12">
      <c r="A544" s="22">
        <f t="shared" si="53"/>
        <v>541</v>
      </c>
      <c r="B544" s="23"/>
      <c r="C544" s="87"/>
      <c r="D544" s="87" t="s">
        <v>747</v>
      </c>
      <c r="E544" s="87" t="s">
        <v>31</v>
      </c>
      <c r="F544" s="25" t="s">
        <v>26</v>
      </c>
      <c r="G544" s="25" t="s">
        <v>20</v>
      </c>
      <c r="H544" s="25" t="s">
        <v>20</v>
      </c>
      <c r="I544" s="40" t="s">
        <v>19</v>
      </c>
      <c r="J544" s="40" t="s">
        <v>19</v>
      </c>
      <c r="K544" s="40" t="s">
        <v>19</v>
      </c>
      <c r="L544" s="25"/>
    </row>
    <row r="545" ht="35" customHeight="1" spans="1:12">
      <c r="A545" s="22">
        <f t="shared" ref="A545:A554" si="54">ROW()-3</f>
        <v>542</v>
      </c>
      <c r="B545" s="23"/>
      <c r="C545" s="87"/>
      <c r="D545" s="87" t="s">
        <v>748</v>
      </c>
      <c r="E545" s="87" t="s">
        <v>31</v>
      </c>
      <c r="F545" s="25" t="s">
        <v>26</v>
      </c>
      <c r="G545" s="25" t="s">
        <v>20</v>
      </c>
      <c r="H545" s="25" t="s">
        <v>20</v>
      </c>
      <c r="I545" s="40" t="s">
        <v>19</v>
      </c>
      <c r="J545" s="40" t="s">
        <v>19</v>
      </c>
      <c r="K545" s="40" t="s">
        <v>19</v>
      </c>
      <c r="L545" s="25"/>
    </row>
    <row r="546" ht="35" customHeight="1" spans="1:12">
      <c r="A546" s="22">
        <f t="shared" si="54"/>
        <v>543</v>
      </c>
      <c r="B546" s="23"/>
      <c r="C546" s="87"/>
      <c r="D546" s="87" t="s">
        <v>749</v>
      </c>
      <c r="E546" s="87" t="s">
        <v>31</v>
      </c>
      <c r="F546" s="25" t="s">
        <v>26</v>
      </c>
      <c r="G546" s="25" t="s">
        <v>20</v>
      </c>
      <c r="H546" s="25" t="s">
        <v>20</v>
      </c>
      <c r="I546" s="40" t="s">
        <v>19</v>
      </c>
      <c r="J546" s="40" t="s">
        <v>19</v>
      </c>
      <c r="K546" s="40" t="s">
        <v>19</v>
      </c>
      <c r="L546" s="25"/>
    </row>
    <row r="547" ht="32" customHeight="1" spans="1:12">
      <c r="A547" s="22">
        <f t="shared" si="54"/>
        <v>544</v>
      </c>
      <c r="B547" s="23"/>
      <c r="C547" s="87"/>
      <c r="D547" s="87" t="s">
        <v>750</v>
      </c>
      <c r="E547" s="87" t="s">
        <v>31</v>
      </c>
      <c r="F547" s="25" t="s">
        <v>26</v>
      </c>
      <c r="G547" s="25" t="s">
        <v>20</v>
      </c>
      <c r="H547" s="25" t="s">
        <v>20</v>
      </c>
      <c r="I547" s="40" t="s">
        <v>19</v>
      </c>
      <c r="J547" s="40" t="s">
        <v>19</v>
      </c>
      <c r="K547" s="40" t="s">
        <v>19</v>
      </c>
      <c r="L547" s="25"/>
    </row>
    <row r="548" ht="32" customHeight="1" spans="1:12">
      <c r="A548" s="22">
        <f t="shared" si="54"/>
        <v>545</v>
      </c>
      <c r="B548" s="23"/>
      <c r="C548" s="87"/>
      <c r="D548" s="87" t="s">
        <v>751</v>
      </c>
      <c r="E548" s="87" t="s">
        <v>31</v>
      </c>
      <c r="F548" s="25" t="s">
        <v>26</v>
      </c>
      <c r="G548" s="25" t="s">
        <v>20</v>
      </c>
      <c r="H548" s="25" t="s">
        <v>20</v>
      </c>
      <c r="I548" s="40" t="s">
        <v>19</v>
      </c>
      <c r="J548" s="40" t="s">
        <v>19</v>
      </c>
      <c r="K548" s="40" t="s">
        <v>19</v>
      </c>
      <c r="L548" s="25"/>
    </row>
    <row r="549" ht="32" customHeight="1" spans="1:12">
      <c r="A549" s="22">
        <f t="shared" si="54"/>
        <v>546</v>
      </c>
      <c r="B549" s="23"/>
      <c r="C549" s="87"/>
      <c r="D549" s="87" t="s">
        <v>752</v>
      </c>
      <c r="E549" s="87" t="s">
        <v>31</v>
      </c>
      <c r="F549" s="25" t="s">
        <v>26</v>
      </c>
      <c r="G549" s="25" t="s">
        <v>20</v>
      </c>
      <c r="H549" s="25" t="s">
        <v>20</v>
      </c>
      <c r="I549" s="40" t="s">
        <v>19</v>
      </c>
      <c r="J549" s="40" t="s">
        <v>19</v>
      </c>
      <c r="K549" s="40" t="s">
        <v>19</v>
      </c>
      <c r="L549" s="25"/>
    </row>
    <row r="550" ht="32" customHeight="1" spans="1:12">
      <c r="A550" s="22">
        <f t="shared" si="54"/>
        <v>547</v>
      </c>
      <c r="B550" s="23"/>
      <c r="C550" s="89" t="s">
        <v>753</v>
      </c>
      <c r="D550" s="87" t="s">
        <v>754</v>
      </c>
      <c r="E550" s="87" t="s">
        <v>31</v>
      </c>
      <c r="F550" s="25" t="s">
        <v>26</v>
      </c>
      <c r="G550" s="25" t="s">
        <v>20</v>
      </c>
      <c r="H550" s="25" t="s">
        <v>20</v>
      </c>
      <c r="I550" s="40" t="s">
        <v>19</v>
      </c>
      <c r="J550" s="40" t="s">
        <v>19</v>
      </c>
      <c r="K550" s="40" t="s">
        <v>19</v>
      </c>
      <c r="L550" s="25"/>
    </row>
    <row r="551" ht="32" customHeight="1" spans="1:12">
      <c r="A551" s="22">
        <f t="shared" si="54"/>
        <v>548</v>
      </c>
      <c r="B551" s="23"/>
      <c r="C551" s="89"/>
      <c r="D551" s="87" t="s">
        <v>755</v>
      </c>
      <c r="E551" s="87" t="s">
        <v>31</v>
      </c>
      <c r="F551" s="25" t="s">
        <v>26</v>
      </c>
      <c r="G551" s="25" t="s">
        <v>20</v>
      </c>
      <c r="H551" s="25" t="s">
        <v>20</v>
      </c>
      <c r="I551" s="40" t="s">
        <v>19</v>
      </c>
      <c r="J551" s="40" t="s">
        <v>19</v>
      </c>
      <c r="K551" s="40" t="s">
        <v>19</v>
      </c>
      <c r="L551" s="25"/>
    </row>
    <row r="552" ht="32" customHeight="1" spans="1:12">
      <c r="A552" s="22">
        <f t="shared" si="54"/>
        <v>549</v>
      </c>
      <c r="B552" s="23"/>
      <c r="C552" s="89"/>
      <c r="D552" s="87" t="s">
        <v>756</v>
      </c>
      <c r="E552" s="87" t="s">
        <v>31</v>
      </c>
      <c r="F552" s="25" t="s">
        <v>26</v>
      </c>
      <c r="G552" s="25" t="s">
        <v>20</v>
      </c>
      <c r="H552" s="25" t="s">
        <v>20</v>
      </c>
      <c r="I552" s="40" t="s">
        <v>19</v>
      </c>
      <c r="J552" s="40" t="s">
        <v>19</v>
      </c>
      <c r="K552" s="40" t="s">
        <v>19</v>
      </c>
      <c r="L552" s="25"/>
    </row>
    <row r="553" ht="32" customHeight="1" spans="1:12">
      <c r="A553" s="22">
        <f t="shared" si="54"/>
        <v>550</v>
      </c>
      <c r="B553" s="23"/>
      <c r="C553" s="90"/>
      <c r="D553" s="87" t="s">
        <v>757</v>
      </c>
      <c r="E553" s="87" t="s">
        <v>31</v>
      </c>
      <c r="F553" s="25" t="s">
        <v>26</v>
      </c>
      <c r="G553" s="25" t="s">
        <v>20</v>
      </c>
      <c r="H553" s="25" t="s">
        <v>20</v>
      </c>
      <c r="I553" s="40" t="s">
        <v>19</v>
      </c>
      <c r="J553" s="40" t="s">
        <v>19</v>
      </c>
      <c r="K553" s="40" t="s">
        <v>19</v>
      </c>
      <c r="L553" s="25"/>
    </row>
    <row r="554" ht="35" customHeight="1" spans="1:12">
      <c r="A554" s="22">
        <f t="shared" si="54"/>
        <v>551</v>
      </c>
      <c r="B554" s="23"/>
      <c r="C554" s="87" t="s">
        <v>758</v>
      </c>
      <c r="D554" s="87" t="s">
        <v>758</v>
      </c>
      <c r="E554" s="87" t="s">
        <v>31</v>
      </c>
      <c r="F554" s="25" t="s">
        <v>19</v>
      </c>
      <c r="G554" s="25" t="s">
        <v>20</v>
      </c>
      <c r="H554" s="25" t="s">
        <v>20</v>
      </c>
      <c r="I554" s="25" t="s">
        <v>19</v>
      </c>
      <c r="J554" s="25" t="s">
        <v>19</v>
      </c>
      <c r="K554" s="25" t="s">
        <v>19</v>
      </c>
      <c r="L554" s="25"/>
    </row>
    <row r="555" ht="35" customHeight="1" spans="1:12">
      <c r="A555" s="22">
        <f t="shared" ref="A555:A564" si="55">ROW()-3</f>
        <v>552</v>
      </c>
      <c r="B555" s="23"/>
      <c r="C555" s="87" t="s">
        <v>759</v>
      </c>
      <c r="D555" s="87" t="s">
        <v>20</v>
      </c>
      <c r="E555" s="87" t="s">
        <v>760</v>
      </c>
      <c r="F555" s="25" t="s">
        <v>19</v>
      </c>
      <c r="G555" s="25" t="s">
        <v>20</v>
      </c>
      <c r="H555" s="25" t="s">
        <v>20</v>
      </c>
      <c r="I555" s="25" t="s">
        <v>19</v>
      </c>
      <c r="J555" s="25" t="s">
        <v>19</v>
      </c>
      <c r="K555" s="25" t="s">
        <v>19</v>
      </c>
      <c r="L555" s="25"/>
    </row>
    <row r="556" ht="35" customHeight="1" spans="1:12">
      <c r="A556" s="22">
        <f t="shared" si="55"/>
        <v>553</v>
      </c>
      <c r="B556" s="23" t="s">
        <v>657</v>
      </c>
      <c r="C556" s="87" t="s">
        <v>761</v>
      </c>
      <c r="D556" s="87" t="s">
        <v>20</v>
      </c>
      <c r="E556" s="87" t="s">
        <v>760</v>
      </c>
      <c r="F556" s="25" t="s">
        <v>19</v>
      </c>
      <c r="G556" s="25" t="s">
        <v>20</v>
      </c>
      <c r="H556" s="25" t="s">
        <v>20</v>
      </c>
      <c r="I556" s="25" t="s">
        <v>19</v>
      </c>
      <c r="J556" s="25" t="s">
        <v>19</v>
      </c>
      <c r="K556" s="25" t="s">
        <v>19</v>
      </c>
      <c r="L556" s="25"/>
    </row>
    <row r="557" ht="35" customHeight="1" spans="1:12">
      <c r="A557" s="22">
        <f t="shared" si="55"/>
        <v>554</v>
      </c>
      <c r="B557" s="23"/>
      <c r="C557" s="87" t="s">
        <v>762</v>
      </c>
      <c r="D557" s="87" t="s">
        <v>20</v>
      </c>
      <c r="E557" s="87" t="s">
        <v>760</v>
      </c>
      <c r="F557" s="25" t="s">
        <v>19</v>
      </c>
      <c r="G557" s="25" t="s">
        <v>20</v>
      </c>
      <c r="H557" s="25" t="s">
        <v>20</v>
      </c>
      <c r="I557" s="25" t="s">
        <v>19</v>
      </c>
      <c r="J557" s="25" t="s">
        <v>19</v>
      </c>
      <c r="K557" s="25" t="s">
        <v>19</v>
      </c>
      <c r="L557" s="25"/>
    </row>
    <row r="558" ht="35" customHeight="1" spans="1:12">
      <c r="A558" s="22">
        <f t="shared" si="55"/>
        <v>555</v>
      </c>
      <c r="B558" s="23"/>
      <c r="C558" s="88" t="s">
        <v>763</v>
      </c>
      <c r="D558" s="88" t="s">
        <v>764</v>
      </c>
      <c r="E558" s="87" t="s">
        <v>765</v>
      </c>
      <c r="F558" s="25" t="s">
        <v>19</v>
      </c>
      <c r="G558" s="25" t="s">
        <v>20</v>
      </c>
      <c r="H558" s="25" t="s">
        <v>20</v>
      </c>
      <c r="I558" s="25" t="s">
        <v>19</v>
      </c>
      <c r="J558" s="25" t="s">
        <v>19</v>
      </c>
      <c r="K558" s="25" t="s">
        <v>19</v>
      </c>
      <c r="L558" s="25"/>
    </row>
    <row r="559" ht="35" customHeight="1" spans="1:12">
      <c r="A559" s="22">
        <f t="shared" si="55"/>
        <v>556</v>
      </c>
      <c r="B559" s="23"/>
      <c r="C559" s="88" t="s">
        <v>766</v>
      </c>
      <c r="D559" s="88" t="s">
        <v>767</v>
      </c>
      <c r="E559" s="87" t="s">
        <v>85</v>
      </c>
      <c r="F559" s="25" t="s">
        <v>19</v>
      </c>
      <c r="G559" s="25" t="s">
        <v>20</v>
      </c>
      <c r="H559" s="25" t="s">
        <v>20</v>
      </c>
      <c r="I559" s="25" t="s">
        <v>19</v>
      </c>
      <c r="J559" s="25" t="s">
        <v>19</v>
      </c>
      <c r="K559" s="25" t="s">
        <v>19</v>
      </c>
      <c r="L559" s="25"/>
    </row>
    <row r="560" ht="35" customHeight="1" spans="1:12">
      <c r="A560" s="22">
        <f t="shared" si="55"/>
        <v>557</v>
      </c>
      <c r="B560" s="23"/>
      <c r="C560" s="88" t="s">
        <v>768</v>
      </c>
      <c r="D560" s="88" t="s">
        <v>20</v>
      </c>
      <c r="E560" s="87" t="s">
        <v>85</v>
      </c>
      <c r="F560" s="25" t="s">
        <v>19</v>
      </c>
      <c r="G560" s="25" t="s">
        <v>20</v>
      </c>
      <c r="H560" s="25" t="s">
        <v>20</v>
      </c>
      <c r="I560" s="25" t="s">
        <v>19</v>
      </c>
      <c r="J560" s="25" t="s">
        <v>19</v>
      </c>
      <c r="K560" s="25" t="s">
        <v>19</v>
      </c>
      <c r="L560" s="25"/>
    </row>
    <row r="561" ht="35" customHeight="1" spans="1:12">
      <c r="A561" s="22">
        <f t="shared" si="55"/>
        <v>558</v>
      </c>
      <c r="B561" s="23"/>
      <c r="C561" s="88" t="s">
        <v>769</v>
      </c>
      <c r="D561" s="88" t="s">
        <v>769</v>
      </c>
      <c r="E561" s="87" t="s">
        <v>85</v>
      </c>
      <c r="F561" s="25" t="s">
        <v>19</v>
      </c>
      <c r="G561" s="25" t="s">
        <v>20</v>
      </c>
      <c r="H561" s="25" t="s">
        <v>20</v>
      </c>
      <c r="I561" s="25" t="s">
        <v>19</v>
      </c>
      <c r="J561" s="25" t="s">
        <v>19</v>
      </c>
      <c r="K561" s="25" t="s">
        <v>19</v>
      </c>
      <c r="L561" s="25"/>
    </row>
    <row r="562" ht="35" customHeight="1" spans="1:12">
      <c r="A562" s="22">
        <f t="shared" si="55"/>
        <v>559</v>
      </c>
      <c r="B562" s="23"/>
      <c r="C562" s="88" t="s">
        <v>770</v>
      </c>
      <c r="D562" s="88" t="s">
        <v>20</v>
      </c>
      <c r="E562" s="87" t="s">
        <v>85</v>
      </c>
      <c r="F562" s="25" t="s">
        <v>19</v>
      </c>
      <c r="G562" s="25" t="s">
        <v>20</v>
      </c>
      <c r="H562" s="25" t="s">
        <v>20</v>
      </c>
      <c r="I562" s="25" t="s">
        <v>19</v>
      </c>
      <c r="J562" s="25" t="s">
        <v>19</v>
      </c>
      <c r="K562" s="25" t="s">
        <v>19</v>
      </c>
      <c r="L562" s="25"/>
    </row>
    <row r="563" ht="35" customHeight="1" spans="1:12">
      <c r="A563" s="22">
        <f t="shared" si="55"/>
        <v>560</v>
      </c>
      <c r="B563" s="23"/>
      <c r="C563" s="88" t="s">
        <v>771</v>
      </c>
      <c r="D563" s="88" t="s">
        <v>771</v>
      </c>
      <c r="E563" s="87" t="s">
        <v>85</v>
      </c>
      <c r="F563" s="25" t="s">
        <v>19</v>
      </c>
      <c r="G563" s="25" t="s">
        <v>20</v>
      </c>
      <c r="H563" s="25" t="s">
        <v>20</v>
      </c>
      <c r="I563" s="25" t="s">
        <v>19</v>
      </c>
      <c r="J563" s="25" t="s">
        <v>19</v>
      </c>
      <c r="K563" s="25" t="s">
        <v>19</v>
      </c>
      <c r="L563" s="25"/>
    </row>
    <row r="564" ht="35" customHeight="1" spans="1:12">
      <c r="A564" s="22">
        <f t="shared" si="55"/>
        <v>561</v>
      </c>
      <c r="B564" s="23"/>
      <c r="C564" s="88" t="s">
        <v>772</v>
      </c>
      <c r="D564" s="88" t="s">
        <v>772</v>
      </c>
      <c r="E564" s="87" t="s">
        <v>85</v>
      </c>
      <c r="F564" s="25" t="s">
        <v>19</v>
      </c>
      <c r="G564" s="25" t="s">
        <v>20</v>
      </c>
      <c r="H564" s="25" t="s">
        <v>20</v>
      </c>
      <c r="I564" s="25" t="s">
        <v>19</v>
      </c>
      <c r="J564" s="25" t="s">
        <v>19</v>
      </c>
      <c r="K564" s="25" t="s">
        <v>19</v>
      </c>
      <c r="L564" s="25"/>
    </row>
    <row r="565" ht="35" customHeight="1" spans="1:12">
      <c r="A565" s="22">
        <f t="shared" ref="A565:A574" si="56">ROW()-3</f>
        <v>562</v>
      </c>
      <c r="B565" s="23"/>
      <c r="C565" s="88" t="s">
        <v>773</v>
      </c>
      <c r="D565" s="88" t="s">
        <v>20</v>
      </c>
      <c r="E565" s="87" t="s">
        <v>85</v>
      </c>
      <c r="F565" s="25" t="s">
        <v>19</v>
      </c>
      <c r="G565" s="25" t="s">
        <v>20</v>
      </c>
      <c r="H565" s="25" t="s">
        <v>20</v>
      </c>
      <c r="I565" s="25" t="s">
        <v>19</v>
      </c>
      <c r="J565" s="25" t="s">
        <v>19</v>
      </c>
      <c r="K565" s="25" t="s">
        <v>19</v>
      </c>
      <c r="L565" s="25"/>
    </row>
    <row r="566" ht="35" customHeight="1" spans="1:12">
      <c r="A566" s="22">
        <f t="shared" si="56"/>
        <v>563</v>
      </c>
      <c r="B566" s="23"/>
      <c r="C566" s="88" t="s">
        <v>774</v>
      </c>
      <c r="D566" s="88" t="s">
        <v>20</v>
      </c>
      <c r="E566" s="87" t="s">
        <v>85</v>
      </c>
      <c r="F566" s="25" t="s">
        <v>19</v>
      </c>
      <c r="G566" s="25" t="s">
        <v>20</v>
      </c>
      <c r="H566" s="25" t="s">
        <v>20</v>
      </c>
      <c r="I566" s="25" t="s">
        <v>19</v>
      </c>
      <c r="J566" s="25" t="s">
        <v>19</v>
      </c>
      <c r="K566" s="25" t="s">
        <v>19</v>
      </c>
      <c r="L566" s="25"/>
    </row>
    <row r="567" ht="35" customHeight="1" spans="1:12">
      <c r="A567" s="22">
        <f t="shared" si="56"/>
        <v>564</v>
      </c>
      <c r="B567" s="23"/>
      <c r="C567" s="88" t="s">
        <v>775</v>
      </c>
      <c r="D567" s="88" t="s">
        <v>20</v>
      </c>
      <c r="E567" s="87" t="s">
        <v>18</v>
      </c>
      <c r="F567" s="25" t="s">
        <v>19</v>
      </c>
      <c r="G567" s="25" t="s">
        <v>20</v>
      </c>
      <c r="H567" s="25" t="s">
        <v>20</v>
      </c>
      <c r="I567" s="25" t="s">
        <v>19</v>
      </c>
      <c r="J567" s="25" t="s">
        <v>19</v>
      </c>
      <c r="K567" s="25" t="s">
        <v>19</v>
      </c>
      <c r="L567" s="25"/>
    </row>
    <row r="568" ht="36" customHeight="1" spans="1:12">
      <c r="A568" s="22">
        <f t="shared" si="56"/>
        <v>565</v>
      </c>
      <c r="B568" s="23"/>
      <c r="C568" s="88" t="s">
        <v>776</v>
      </c>
      <c r="D568" s="88" t="s">
        <v>777</v>
      </c>
      <c r="E568" s="87" t="s">
        <v>188</v>
      </c>
      <c r="F568" s="25" t="s">
        <v>19</v>
      </c>
      <c r="G568" s="25" t="s">
        <v>20</v>
      </c>
      <c r="H568" s="25" t="s">
        <v>20</v>
      </c>
      <c r="I568" s="25" t="s">
        <v>19</v>
      </c>
      <c r="J568" s="25" t="s">
        <v>19</v>
      </c>
      <c r="K568" s="25" t="s">
        <v>19</v>
      </c>
      <c r="L568" s="25"/>
    </row>
    <row r="569" ht="35" customHeight="1" spans="1:12">
      <c r="A569" s="22">
        <f t="shared" si="56"/>
        <v>566</v>
      </c>
      <c r="B569" s="23"/>
      <c r="C569" s="88" t="s">
        <v>778</v>
      </c>
      <c r="D569" s="87" t="s">
        <v>779</v>
      </c>
      <c r="E569" s="87" t="s">
        <v>31</v>
      </c>
      <c r="F569" s="25" t="s">
        <v>26</v>
      </c>
      <c r="G569" s="25" t="s">
        <v>20</v>
      </c>
      <c r="H569" s="25" t="s">
        <v>20</v>
      </c>
      <c r="I569" s="25" t="s">
        <v>19</v>
      </c>
      <c r="J569" s="25" t="s">
        <v>19</v>
      </c>
      <c r="K569" s="25" t="s">
        <v>19</v>
      </c>
      <c r="L569" s="25"/>
    </row>
    <row r="570" ht="35" customHeight="1" spans="1:12">
      <c r="A570" s="22">
        <f t="shared" si="56"/>
        <v>567</v>
      </c>
      <c r="B570" s="23"/>
      <c r="C570" s="89"/>
      <c r="D570" s="87" t="s">
        <v>780</v>
      </c>
      <c r="E570" s="87" t="s">
        <v>31</v>
      </c>
      <c r="F570" s="25" t="s">
        <v>26</v>
      </c>
      <c r="G570" s="25" t="s">
        <v>20</v>
      </c>
      <c r="H570" s="25" t="s">
        <v>20</v>
      </c>
      <c r="I570" s="25" t="s">
        <v>19</v>
      </c>
      <c r="J570" s="25" t="s">
        <v>19</v>
      </c>
      <c r="K570" s="25" t="s">
        <v>19</v>
      </c>
      <c r="L570" s="25"/>
    </row>
    <row r="571" ht="35" customHeight="1" spans="1:12">
      <c r="A571" s="22">
        <f t="shared" si="56"/>
        <v>568</v>
      </c>
      <c r="B571" s="23"/>
      <c r="C571" s="90"/>
      <c r="D571" s="87" t="s">
        <v>781</v>
      </c>
      <c r="E571" s="87" t="s">
        <v>31</v>
      </c>
      <c r="F571" s="25" t="s">
        <v>26</v>
      </c>
      <c r="G571" s="25" t="s">
        <v>20</v>
      </c>
      <c r="H571" s="25" t="s">
        <v>20</v>
      </c>
      <c r="I571" s="25" t="s">
        <v>19</v>
      </c>
      <c r="J571" s="25" t="s">
        <v>19</v>
      </c>
      <c r="K571" s="25" t="s">
        <v>19</v>
      </c>
      <c r="L571" s="25"/>
    </row>
    <row r="572" ht="35" customHeight="1" spans="1:12">
      <c r="A572" s="22">
        <f t="shared" si="56"/>
        <v>569</v>
      </c>
      <c r="B572" s="23"/>
      <c r="C572" s="88" t="s">
        <v>782</v>
      </c>
      <c r="D572" s="23" t="s">
        <v>783</v>
      </c>
      <c r="E572" s="23" t="s">
        <v>18</v>
      </c>
      <c r="F572" s="25" t="s">
        <v>19</v>
      </c>
      <c r="G572" s="25" t="s">
        <v>20</v>
      </c>
      <c r="H572" s="25" t="s">
        <v>20</v>
      </c>
      <c r="I572" s="25" t="s">
        <v>19</v>
      </c>
      <c r="J572" s="35" t="s">
        <v>21</v>
      </c>
      <c r="K572" s="92"/>
      <c r="L572" s="25" t="s">
        <v>784</v>
      </c>
    </row>
    <row r="573" ht="35" customHeight="1" spans="1:12">
      <c r="A573" s="22">
        <f t="shared" si="56"/>
        <v>570</v>
      </c>
      <c r="B573" s="23"/>
      <c r="C573" s="89"/>
      <c r="D573" s="23" t="s">
        <v>785</v>
      </c>
      <c r="E573" s="23" t="s">
        <v>18</v>
      </c>
      <c r="F573" s="25" t="s">
        <v>19</v>
      </c>
      <c r="G573" s="25" t="s">
        <v>20</v>
      </c>
      <c r="H573" s="25" t="s">
        <v>20</v>
      </c>
      <c r="I573" s="25" t="s">
        <v>19</v>
      </c>
      <c r="J573" s="35" t="s">
        <v>21</v>
      </c>
      <c r="K573" s="92"/>
      <c r="L573" s="25" t="s">
        <v>784</v>
      </c>
    </row>
    <row r="574" ht="40.5" spans="1:12">
      <c r="A574" s="22">
        <f t="shared" si="56"/>
        <v>571</v>
      </c>
      <c r="B574" s="24" t="s">
        <v>657</v>
      </c>
      <c r="C574" s="89"/>
      <c r="D574" s="23" t="s">
        <v>786</v>
      </c>
      <c r="E574" s="23" t="s">
        <v>18</v>
      </c>
      <c r="F574" s="25" t="s">
        <v>19</v>
      </c>
      <c r="G574" s="25" t="s">
        <v>20</v>
      </c>
      <c r="H574" s="25" t="s">
        <v>20</v>
      </c>
      <c r="I574" s="25" t="s">
        <v>19</v>
      </c>
      <c r="J574" s="35" t="s">
        <v>21</v>
      </c>
      <c r="K574" s="92"/>
      <c r="L574" s="25" t="s">
        <v>784</v>
      </c>
    </row>
    <row r="575" ht="40.5" spans="1:12">
      <c r="A575" s="22">
        <f t="shared" ref="A575:A584" si="57">ROW()-3</f>
        <v>572</v>
      </c>
      <c r="B575" s="27"/>
      <c r="C575" s="89"/>
      <c r="D575" s="23" t="s">
        <v>787</v>
      </c>
      <c r="E575" s="23" t="s">
        <v>18</v>
      </c>
      <c r="F575" s="25" t="s">
        <v>19</v>
      </c>
      <c r="G575" s="25" t="s">
        <v>20</v>
      </c>
      <c r="H575" s="25" t="s">
        <v>20</v>
      </c>
      <c r="I575" s="25" t="s">
        <v>19</v>
      </c>
      <c r="J575" s="35" t="s">
        <v>21</v>
      </c>
      <c r="K575" s="92"/>
      <c r="L575" s="25" t="s">
        <v>784</v>
      </c>
    </row>
    <row r="576" ht="40.5" spans="1:12">
      <c r="A576" s="22">
        <f t="shared" si="57"/>
        <v>573</v>
      </c>
      <c r="B576" s="27"/>
      <c r="C576" s="89"/>
      <c r="D576" s="23" t="s">
        <v>788</v>
      </c>
      <c r="E576" s="23" t="s">
        <v>18</v>
      </c>
      <c r="F576" s="25" t="s">
        <v>19</v>
      </c>
      <c r="G576" s="25" t="s">
        <v>20</v>
      </c>
      <c r="H576" s="25" t="s">
        <v>20</v>
      </c>
      <c r="I576" s="25" t="s">
        <v>19</v>
      </c>
      <c r="J576" s="35" t="s">
        <v>21</v>
      </c>
      <c r="K576" s="92"/>
      <c r="L576" s="25" t="s">
        <v>784</v>
      </c>
    </row>
    <row r="577" ht="40.5" spans="1:12">
      <c r="A577" s="22">
        <f t="shared" si="57"/>
        <v>574</v>
      </c>
      <c r="B577" s="27"/>
      <c r="C577" s="90"/>
      <c r="D577" s="23" t="s">
        <v>789</v>
      </c>
      <c r="E577" s="23" t="s">
        <v>18</v>
      </c>
      <c r="F577" s="25" t="s">
        <v>19</v>
      </c>
      <c r="G577" s="25" t="s">
        <v>20</v>
      </c>
      <c r="H577" s="25" t="s">
        <v>20</v>
      </c>
      <c r="I577" s="25" t="s">
        <v>19</v>
      </c>
      <c r="J577" s="35" t="s">
        <v>21</v>
      </c>
      <c r="K577" s="91"/>
      <c r="L577" s="49" t="s">
        <v>784</v>
      </c>
    </row>
    <row r="578" ht="40.5" spans="1:12">
      <c r="A578" s="22">
        <f t="shared" si="57"/>
        <v>575</v>
      </c>
      <c r="B578" s="27"/>
      <c r="C578" s="88" t="s">
        <v>790</v>
      </c>
      <c r="D578" s="23" t="s">
        <v>791</v>
      </c>
      <c r="E578" s="23" t="s">
        <v>18</v>
      </c>
      <c r="F578" s="25" t="s">
        <v>19</v>
      </c>
      <c r="G578" s="25" t="s">
        <v>20</v>
      </c>
      <c r="H578" s="25" t="s">
        <v>20</v>
      </c>
      <c r="I578" s="25" t="s">
        <v>19</v>
      </c>
      <c r="J578" s="35" t="s">
        <v>21</v>
      </c>
      <c r="K578" s="91"/>
      <c r="L578" s="25" t="s">
        <v>784</v>
      </c>
    </row>
    <row r="579" ht="40.5" spans="1:12">
      <c r="A579" s="22">
        <f t="shared" si="57"/>
        <v>576</v>
      </c>
      <c r="B579" s="27"/>
      <c r="C579" s="89"/>
      <c r="D579" s="23" t="s">
        <v>792</v>
      </c>
      <c r="E579" s="23" t="s">
        <v>18</v>
      </c>
      <c r="F579" s="25" t="s">
        <v>19</v>
      </c>
      <c r="G579" s="25" t="s">
        <v>20</v>
      </c>
      <c r="H579" s="25" t="s">
        <v>20</v>
      </c>
      <c r="I579" s="25" t="s">
        <v>19</v>
      </c>
      <c r="J579" s="35" t="s">
        <v>21</v>
      </c>
      <c r="K579" s="91"/>
      <c r="L579" s="25" t="s">
        <v>784</v>
      </c>
    </row>
    <row r="580" ht="35" customHeight="1" spans="1:12">
      <c r="A580" s="22">
        <f t="shared" si="57"/>
        <v>577</v>
      </c>
      <c r="B580" s="27"/>
      <c r="C580" s="90"/>
      <c r="D580" s="23" t="s">
        <v>793</v>
      </c>
      <c r="E580" s="23" t="s">
        <v>18</v>
      </c>
      <c r="F580" s="25" t="s">
        <v>19</v>
      </c>
      <c r="G580" s="25" t="s">
        <v>20</v>
      </c>
      <c r="H580" s="25" t="s">
        <v>20</v>
      </c>
      <c r="I580" s="25" t="s">
        <v>19</v>
      </c>
      <c r="J580" s="35" t="s">
        <v>21</v>
      </c>
      <c r="K580" s="91"/>
      <c r="L580" s="25" t="s">
        <v>784</v>
      </c>
    </row>
    <row r="581" ht="40.5" spans="1:12">
      <c r="A581" s="22">
        <f t="shared" si="57"/>
        <v>578</v>
      </c>
      <c r="B581" s="27"/>
      <c r="C581" s="89" t="s">
        <v>794</v>
      </c>
      <c r="D581" s="23" t="s">
        <v>795</v>
      </c>
      <c r="E581" s="23" t="s">
        <v>18</v>
      </c>
      <c r="F581" s="25" t="s">
        <v>19</v>
      </c>
      <c r="G581" s="25" t="s">
        <v>20</v>
      </c>
      <c r="H581" s="25" t="s">
        <v>20</v>
      </c>
      <c r="I581" s="25" t="s">
        <v>19</v>
      </c>
      <c r="J581" s="35" t="s">
        <v>21</v>
      </c>
      <c r="K581" s="91"/>
      <c r="L581" s="25" t="s">
        <v>784</v>
      </c>
    </row>
    <row r="582" ht="40.5" spans="1:12">
      <c r="A582" s="22">
        <f t="shared" si="57"/>
        <v>579</v>
      </c>
      <c r="B582" s="27"/>
      <c r="C582" s="89"/>
      <c r="D582" s="23" t="s">
        <v>796</v>
      </c>
      <c r="E582" s="23" t="s">
        <v>18</v>
      </c>
      <c r="F582" s="25" t="s">
        <v>19</v>
      </c>
      <c r="G582" s="25" t="s">
        <v>20</v>
      </c>
      <c r="H582" s="25" t="s">
        <v>20</v>
      </c>
      <c r="I582" s="25" t="s">
        <v>19</v>
      </c>
      <c r="J582" s="35" t="s">
        <v>21</v>
      </c>
      <c r="K582" s="91"/>
      <c r="L582" s="25" t="s">
        <v>784</v>
      </c>
    </row>
    <row r="583" ht="40.5" spans="1:12">
      <c r="A583" s="22">
        <f t="shared" si="57"/>
        <v>580</v>
      </c>
      <c r="B583" s="27"/>
      <c r="C583" s="89"/>
      <c r="D583" s="23" t="s">
        <v>797</v>
      </c>
      <c r="E583" s="23" t="s">
        <v>18</v>
      </c>
      <c r="F583" s="25" t="s">
        <v>19</v>
      </c>
      <c r="G583" s="25" t="s">
        <v>20</v>
      </c>
      <c r="H583" s="25" t="s">
        <v>20</v>
      </c>
      <c r="I583" s="25" t="s">
        <v>19</v>
      </c>
      <c r="J583" s="35" t="s">
        <v>21</v>
      </c>
      <c r="K583" s="91"/>
      <c r="L583" s="25" t="s">
        <v>784</v>
      </c>
    </row>
    <row r="584" ht="47" customHeight="1" spans="1:12">
      <c r="A584" s="22">
        <f t="shared" si="57"/>
        <v>581</v>
      </c>
      <c r="B584" s="27"/>
      <c r="C584" s="89"/>
      <c r="D584" s="23" t="s">
        <v>798</v>
      </c>
      <c r="E584" s="23" t="s">
        <v>18</v>
      </c>
      <c r="F584" s="25" t="s">
        <v>19</v>
      </c>
      <c r="G584" s="25" t="s">
        <v>20</v>
      </c>
      <c r="H584" s="25" t="s">
        <v>20</v>
      </c>
      <c r="I584" s="25" t="s">
        <v>19</v>
      </c>
      <c r="J584" s="35" t="s">
        <v>21</v>
      </c>
      <c r="K584" s="91"/>
      <c r="L584" s="25" t="s">
        <v>784</v>
      </c>
    </row>
    <row r="585" ht="35" customHeight="1" spans="1:12">
      <c r="A585" s="22">
        <f t="shared" ref="A585:A594" si="58">ROW()-3</f>
        <v>582</v>
      </c>
      <c r="B585" s="27"/>
      <c r="C585" s="89"/>
      <c r="D585" s="23" t="s">
        <v>799</v>
      </c>
      <c r="E585" s="23" t="s">
        <v>18</v>
      </c>
      <c r="F585" s="25" t="s">
        <v>19</v>
      </c>
      <c r="G585" s="25" t="s">
        <v>20</v>
      </c>
      <c r="H585" s="25" t="s">
        <v>20</v>
      </c>
      <c r="I585" s="25" t="s">
        <v>19</v>
      </c>
      <c r="J585" s="35" t="s">
        <v>21</v>
      </c>
      <c r="K585" s="91"/>
      <c r="L585" s="25" t="s">
        <v>784</v>
      </c>
    </row>
    <row r="586" ht="35" customHeight="1" spans="1:12">
      <c r="A586" s="22">
        <f t="shared" si="58"/>
        <v>583</v>
      </c>
      <c r="B586" s="27"/>
      <c r="C586" s="89"/>
      <c r="D586" s="23" t="s">
        <v>800</v>
      </c>
      <c r="E586" s="23" t="s">
        <v>85</v>
      </c>
      <c r="F586" s="25" t="s">
        <v>19</v>
      </c>
      <c r="G586" s="25" t="s">
        <v>20</v>
      </c>
      <c r="H586" s="25" t="s">
        <v>20</v>
      </c>
      <c r="I586" s="25" t="s">
        <v>19</v>
      </c>
      <c r="J586" s="35" t="s">
        <v>19</v>
      </c>
      <c r="K586" s="91"/>
      <c r="L586" s="25"/>
    </row>
    <row r="587" ht="41" customHeight="1" spans="1:12">
      <c r="A587" s="22">
        <f t="shared" si="58"/>
        <v>584</v>
      </c>
      <c r="B587" s="27"/>
      <c r="C587" s="89"/>
      <c r="D587" s="23" t="s">
        <v>801</v>
      </c>
      <c r="E587" s="23" t="s">
        <v>85</v>
      </c>
      <c r="F587" s="25" t="s">
        <v>19</v>
      </c>
      <c r="G587" s="25" t="s">
        <v>20</v>
      </c>
      <c r="H587" s="25" t="s">
        <v>20</v>
      </c>
      <c r="I587" s="25" t="s">
        <v>19</v>
      </c>
      <c r="J587" s="35" t="s">
        <v>19</v>
      </c>
      <c r="K587" s="91"/>
      <c r="L587" s="25"/>
    </row>
    <row r="588" ht="39" customHeight="1" spans="1:12">
      <c r="A588" s="22">
        <f t="shared" si="58"/>
        <v>585</v>
      </c>
      <c r="B588" s="27"/>
      <c r="C588" s="89"/>
      <c r="D588" s="23" t="s">
        <v>802</v>
      </c>
      <c r="E588" s="23" t="s">
        <v>85</v>
      </c>
      <c r="F588" s="25" t="s">
        <v>19</v>
      </c>
      <c r="G588" s="25" t="s">
        <v>20</v>
      </c>
      <c r="H588" s="25" t="s">
        <v>20</v>
      </c>
      <c r="I588" s="25" t="s">
        <v>19</v>
      </c>
      <c r="J588" s="35" t="s">
        <v>19</v>
      </c>
      <c r="K588" s="91"/>
      <c r="L588" s="25"/>
    </row>
    <row r="589" ht="35" customHeight="1" spans="1:12">
      <c r="A589" s="22">
        <f t="shared" si="58"/>
        <v>586</v>
      </c>
      <c r="B589" s="27"/>
      <c r="C589" s="89"/>
      <c r="D589" s="23" t="s">
        <v>803</v>
      </c>
      <c r="E589" s="23" t="s">
        <v>85</v>
      </c>
      <c r="F589" s="25" t="s">
        <v>19</v>
      </c>
      <c r="G589" s="25" t="s">
        <v>20</v>
      </c>
      <c r="H589" s="25" t="s">
        <v>20</v>
      </c>
      <c r="I589" s="25" t="s">
        <v>19</v>
      </c>
      <c r="J589" s="35" t="s">
        <v>19</v>
      </c>
      <c r="K589" s="91"/>
      <c r="L589" s="25"/>
    </row>
    <row r="590" ht="35" customHeight="1" spans="1:12">
      <c r="A590" s="22">
        <f t="shared" si="58"/>
        <v>587</v>
      </c>
      <c r="B590" s="27"/>
      <c r="C590" s="89"/>
      <c r="D590" s="87" t="s">
        <v>804</v>
      </c>
      <c r="E590" s="23" t="s">
        <v>18</v>
      </c>
      <c r="F590" s="25" t="s">
        <v>19</v>
      </c>
      <c r="G590" s="25" t="s">
        <v>20</v>
      </c>
      <c r="H590" s="25" t="s">
        <v>20</v>
      </c>
      <c r="I590" s="25" t="s">
        <v>19</v>
      </c>
      <c r="J590" s="35" t="s">
        <v>21</v>
      </c>
      <c r="K590" s="35"/>
      <c r="L590" s="25"/>
    </row>
    <row r="591" ht="40.5" spans="1:12">
      <c r="A591" s="22">
        <f t="shared" si="58"/>
        <v>588</v>
      </c>
      <c r="B591" s="27"/>
      <c r="C591" s="89"/>
      <c r="D591" s="87" t="s">
        <v>805</v>
      </c>
      <c r="E591" s="23" t="s">
        <v>18</v>
      </c>
      <c r="F591" s="25" t="s">
        <v>19</v>
      </c>
      <c r="G591" s="25" t="s">
        <v>20</v>
      </c>
      <c r="H591" s="25" t="s">
        <v>20</v>
      </c>
      <c r="I591" s="25" t="s">
        <v>19</v>
      </c>
      <c r="J591" s="35" t="s">
        <v>21</v>
      </c>
      <c r="K591" s="35"/>
      <c r="L591" s="49" t="s">
        <v>784</v>
      </c>
    </row>
    <row r="592" ht="40.5" spans="1:12">
      <c r="A592" s="22">
        <f t="shared" si="58"/>
        <v>589</v>
      </c>
      <c r="B592" s="27"/>
      <c r="C592" s="89"/>
      <c r="D592" s="87" t="s">
        <v>806</v>
      </c>
      <c r="E592" s="23" t="s">
        <v>18</v>
      </c>
      <c r="F592" s="25" t="s">
        <v>19</v>
      </c>
      <c r="G592" s="25" t="s">
        <v>20</v>
      </c>
      <c r="H592" s="25" t="s">
        <v>20</v>
      </c>
      <c r="I592" s="25" t="s">
        <v>19</v>
      </c>
      <c r="J592" s="35" t="s">
        <v>21</v>
      </c>
      <c r="K592" s="35"/>
      <c r="L592" s="25" t="s">
        <v>784</v>
      </c>
    </row>
    <row r="593" ht="40.5" spans="1:12">
      <c r="A593" s="22">
        <f t="shared" si="58"/>
        <v>590</v>
      </c>
      <c r="B593" s="26"/>
      <c r="C593" s="90"/>
      <c r="D593" s="87" t="s">
        <v>807</v>
      </c>
      <c r="E593" s="23" t="s">
        <v>18</v>
      </c>
      <c r="F593" s="25" t="s">
        <v>19</v>
      </c>
      <c r="G593" s="25" t="s">
        <v>20</v>
      </c>
      <c r="H593" s="25" t="s">
        <v>20</v>
      </c>
      <c r="I593" s="25" t="s">
        <v>19</v>
      </c>
      <c r="J593" s="35" t="s">
        <v>21</v>
      </c>
      <c r="K593" s="35"/>
      <c r="L593" s="25" t="s">
        <v>784</v>
      </c>
    </row>
    <row r="594" ht="40.5" spans="1:12">
      <c r="A594" s="22">
        <f t="shared" si="58"/>
        <v>591</v>
      </c>
      <c r="B594" s="24" t="s">
        <v>657</v>
      </c>
      <c r="C594" s="88" t="s">
        <v>808</v>
      </c>
      <c r="D594" s="87" t="s">
        <v>809</v>
      </c>
      <c r="E594" s="23" t="s">
        <v>18</v>
      </c>
      <c r="F594" s="25" t="s">
        <v>19</v>
      </c>
      <c r="G594" s="25" t="s">
        <v>20</v>
      </c>
      <c r="H594" s="25" t="s">
        <v>20</v>
      </c>
      <c r="I594" s="25" t="s">
        <v>19</v>
      </c>
      <c r="J594" s="35" t="s">
        <v>21</v>
      </c>
      <c r="K594" s="91"/>
      <c r="L594" s="25" t="s">
        <v>784</v>
      </c>
    </row>
    <row r="595" ht="36" customHeight="1" spans="1:12">
      <c r="A595" s="22">
        <f t="shared" ref="A595:A604" si="59">ROW()-3</f>
        <v>592</v>
      </c>
      <c r="B595" s="27"/>
      <c r="C595" s="89"/>
      <c r="D595" s="87" t="s">
        <v>810</v>
      </c>
      <c r="E595" s="23" t="s">
        <v>18</v>
      </c>
      <c r="F595" s="25" t="s">
        <v>19</v>
      </c>
      <c r="G595" s="25" t="s">
        <v>20</v>
      </c>
      <c r="H595" s="25" t="s">
        <v>20</v>
      </c>
      <c r="I595" s="25" t="s">
        <v>19</v>
      </c>
      <c r="J595" s="35"/>
      <c r="K595" s="91"/>
      <c r="L595" s="25" t="s">
        <v>784</v>
      </c>
    </row>
    <row r="596" ht="33" customHeight="1" spans="1:12">
      <c r="A596" s="22">
        <f t="shared" si="59"/>
        <v>593</v>
      </c>
      <c r="B596" s="27"/>
      <c r="C596" s="89"/>
      <c r="D596" s="87" t="s">
        <v>811</v>
      </c>
      <c r="E596" s="23" t="s">
        <v>18</v>
      </c>
      <c r="F596" s="25" t="s">
        <v>19</v>
      </c>
      <c r="G596" s="25" t="s">
        <v>20</v>
      </c>
      <c r="H596" s="25" t="s">
        <v>20</v>
      </c>
      <c r="I596" s="25" t="s">
        <v>19</v>
      </c>
      <c r="J596" s="35"/>
      <c r="K596" s="91"/>
      <c r="L596" s="25" t="s">
        <v>784</v>
      </c>
    </row>
    <row r="597" ht="33" customHeight="1" spans="1:12">
      <c r="A597" s="22">
        <f t="shared" si="59"/>
        <v>594</v>
      </c>
      <c r="B597" s="27"/>
      <c r="C597" s="90"/>
      <c r="D597" s="87" t="s">
        <v>812</v>
      </c>
      <c r="E597" s="23" t="s">
        <v>18</v>
      </c>
      <c r="F597" s="25" t="s">
        <v>19</v>
      </c>
      <c r="G597" s="25" t="s">
        <v>20</v>
      </c>
      <c r="H597" s="25" t="s">
        <v>20</v>
      </c>
      <c r="I597" s="25" t="s">
        <v>19</v>
      </c>
      <c r="J597" s="35"/>
      <c r="K597" s="91"/>
      <c r="L597" s="25" t="s">
        <v>784</v>
      </c>
    </row>
    <row r="598" ht="33" customHeight="1" spans="1:12">
      <c r="A598" s="22">
        <f t="shared" si="59"/>
        <v>595</v>
      </c>
      <c r="B598" s="27"/>
      <c r="C598" s="87" t="s">
        <v>813</v>
      </c>
      <c r="D598" s="87" t="s">
        <v>814</v>
      </c>
      <c r="E598" s="23" t="s">
        <v>18</v>
      </c>
      <c r="F598" s="25" t="s">
        <v>19</v>
      </c>
      <c r="G598" s="25" t="s">
        <v>20</v>
      </c>
      <c r="H598" s="25" t="s">
        <v>20</v>
      </c>
      <c r="I598" s="25" t="s">
        <v>19</v>
      </c>
      <c r="J598" s="25"/>
      <c r="K598" s="25"/>
      <c r="L598" s="25" t="s">
        <v>784</v>
      </c>
    </row>
    <row r="599" ht="33" customHeight="1" spans="1:12">
      <c r="A599" s="22">
        <f t="shared" si="59"/>
        <v>596</v>
      </c>
      <c r="B599" s="27"/>
      <c r="C599" s="87" t="s">
        <v>815</v>
      </c>
      <c r="D599" s="87" t="s">
        <v>816</v>
      </c>
      <c r="E599" s="87" t="s">
        <v>85</v>
      </c>
      <c r="F599" s="25" t="s">
        <v>19</v>
      </c>
      <c r="G599" s="25" t="s">
        <v>20</v>
      </c>
      <c r="H599" s="25" t="s">
        <v>20</v>
      </c>
      <c r="I599" s="25" t="s">
        <v>19</v>
      </c>
      <c r="J599" s="25" t="s">
        <v>19</v>
      </c>
      <c r="K599" s="25" t="s">
        <v>19</v>
      </c>
      <c r="L599" s="25" t="s">
        <v>784</v>
      </c>
    </row>
    <row r="600" ht="33" customHeight="1" spans="1:12">
      <c r="A600" s="22">
        <f t="shared" si="59"/>
        <v>597</v>
      </c>
      <c r="B600" s="27"/>
      <c r="C600" s="87" t="s">
        <v>817</v>
      </c>
      <c r="D600" s="87" t="s">
        <v>817</v>
      </c>
      <c r="E600" s="87" t="s">
        <v>85</v>
      </c>
      <c r="F600" s="25" t="s">
        <v>19</v>
      </c>
      <c r="G600" s="25" t="s">
        <v>20</v>
      </c>
      <c r="H600" s="25" t="s">
        <v>20</v>
      </c>
      <c r="I600" s="25" t="s">
        <v>19</v>
      </c>
      <c r="J600" s="25" t="s">
        <v>19</v>
      </c>
      <c r="K600" s="25" t="s">
        <v>19</v>
      </c>
      <c r="L600" s="25"/>
    </row>
    <row r="601" ht="33" customHeight="1" spans="1:12">
      <c r="A601" s="22">
        <f t="shared" si="59"/>
        <v>598</v>
      </c>
      <c r="B601" s="27"/>
      <c r="C601" s="87" t="s">
        <v>818</v>
      </c>
      <c r="D601" s="87" t="s">
        <v>819</v>
      </c>
      <c r="E601" s="87" t="s">
        <v>18</v>
      </c>
      <c r="F601" s="25" t="s">
        <v>19</v>
      </c>
      <c r="G601" s="25" t="s">
        <v>20</v>
      </c>
      <c r="H601" s="25" t="s">
        <v>20</v>
      </c>
      <c r="I601" s="25" t="s">
        <v>19</v>
      </c>
      <c r="J601" s="35" t="s">
        <v>21</v>
      </c>
      <c r="K601" s="104"/>
      <c r="L601" s="49" t="s">
        <v>784</v>
      </c>
    </row>
    <row r="602" ht="41" customHeight="1" spans="1:12">
      <c r="A602" s="22">
        <f t="shared" si="59"/>
        <v>599</v>
      </c>
      <c r="B602" s="26"/>
      <c r="C602" s="23" t="s">
        <v>820</v>
      </c>
      <c r="D602" s="23" t="s">
        <v>821</v>
      </c>
      <c r="E602" s="23" t="s">
        <v>85</v>
      </c>
      <c r="F602" s="25" t="s">
        <v>19</v>
      </c>
      <c r="G602" s="25" t="s">
        <v>20</v>
      </c>
      <c r="H602" s="25" t="s">
        <v>20</v>
      </c>
      <c r="I602" s="25" t="s">
        <v>19</v>
      </c>
      <c r="J602" s="25" t="s">
        <v>19</v>
      </c>
      <c r="K602" s="25" t="s">
        <v>19</v>
      </c>
      <c r="L602" s="25"/>
    </row>
    <row r="603" ht="30" customHeight="1" spans="1:12">
      <c r="A603" s="22">
        <f t="shared" si="59"/>
        <v>600</v>
      </c>
      <c r="B603" s="23" t="s">
        <v>822</v>
      </c>
      <c r="C603" s="93" t="s">
        <v>823</v>
      </c>
      <c r="D603" s="94" t="s">
        <v>824</v>
      </c>
      <c r="E603" s="31" t="s">
        <v>18</v>
      </c>
      <c r="F603" s="95" t="s">
        <v>19</v>
      </c>
      <c r="G603" s="35" t="s">
        <v>20</v>
      </c>
      <c r="H603" s="35" t="s">
        <v>20</v>
      </c>
      <c r="I603" s="95" t="s">
        <v>19</v>
      </c>
      <c r="J603" s="95" t="s">
        <v>19</v>
      </c>
      <c r="K603" s="95" t="s">
        <v>19</v>
      </c>
      <c r="L603" s="35" t="s">
        <v>20</v>
      </c>
    </row>
    <row r="604" ht="35" customHeight="1" spans="1:12">
      <c r="A604" s="22">
        <f t="shared" si="59"/>
        <v>601</v>
      </c>
      <c r="B604" s="23"/>
      <c r="C604" s="96" t="s">
        <v>825</v>
      </c>
      <c r="D604" s="31"/>
      <c r="E604" s="31" t="s">
        <v>18</v>
      </c>
      <c r="F604" s="95" t="s">
        <v>19</v>
      </c>
      <c r="G604" s="35" t="s">
        <v>20</v>
      </c>
      <c r="H604" s="35" t="s">
        <v>20</v>
      </c>
      <c r="I604" s="95" t="s">
        <v>19</v>
      </c>
      <c r="J604" s="35" t="s">
        <v>21</v>
      </c>
      <c r="K604" s="95" t="s">
        <v>19</v>
      </c>
      <c r="L604" s="35" t="s">
        <v>826</v>
      </c>
    </row>
    <row r="605" ht="35" customHeight="1" spans="1:12">
      <c r="A605" s="22">
        <f t="shared" ref="A605:A614" si="60">ROW()-3</f>
        <v>602</v>
      </c>
      <c r="B605" s="23"/>
      <c r="C605" s="97" t="s">
        <v>827</v>
      </c>
      <c r="D605" s="98" t="s">
        <v>828</v>
      </c>
      <c r="E605" s="31" t="s">
        <v>18</v>
      </c>
      <c r="F605" s="95" t="s">
        <v>19</v>
      </c>
      <c r="G605" s="35" t="s">
        <v>20</v>
      </c>
      <c r="H605" s="35" t="s">
        <v>20</v>
      </c>
      <c r="I605" s="95" t="s">
        <v>19</v>
      </c>
      <c r="J605" s="95" t="s">
        <v>19</v>
      </c>
      <c r="K605" s="95" t="s">
        <v>19</v>
      </c>
      <c r="L605" s="35" t="s">
        <v>20</v>
      </c>
    </row>
    <row r="606" ht="32" customHeight="1" spans="1:12">
      <c r="A606" s="22">
        <f t="shared" si="60"/>
        <v>603</v>
      </c>
      <c r="B606" s="23"/>
      <c r="C606" s="99"/>
      <c r="D606" s="98" t="s">
        <v>829</v>
      </c>
      <c r="E606" s="31" t="s">
        <v>18</v>
      </c>
      <c r="F606" s="95" t="s">
        <v>19</v>
      </c>
      <c r="G606" s="35" t="s">
        <v>20</v>
      </c>
      <c r="H606" s="35" t="s">
        <v>20</v>
      </c>
      <c r="I606" s="95" t="s">
        <v>19</v>
      </c>
      <c r="J606" s="95" t="s">
        <v>19</v>
      </c>
      <c r="K606" s="95" t="s">
        <v>19</v>
      </c>
      <c r="L606" s="35" t="s">
        <v>20</v>
      </c>
    </row>
    <row r="607" ht="32" customHeight="1" spans="1:12">
      <c r="A607" s="22">
        <f t="shared" si="60"/>
        <v>604</v>
      </c>
      <c r="B607" s="23"/>
      <c r="C607" s="99"/>
      <c r="D607" s="98" t="s">
        <v>830</v>
      </c>
      <c r="E607" s="31" t="s">
        <v>18</v>
      </c>
      <c r="F607" s="95" t="s">
        <v>19</v>
      </c>
      <c r="G607" s="35" t="s">
        <v>20</v>
      </c>
      <c r="H607" s="35" t="s">
        <v>20</v>
      </c>
      <c r="I607" s="95" t="s">
        <v>19</v>
      </c>
      <c r="J607" s="95" t="s">
        <v>19</v>
      </c>
      <c r="K607" s="95" t="s">
        <v>19</v>
      </c>
      <c r="L607" s="35" t="s">
        <v>20</v>
      </c>
    </row>
    <row r="608" ht="32" customHeight="1" spans="1:12">
      <c r="A608" s="22">
        <f t="shared" si="60"/>
        <v>605</v>
      </c>
      <c r="B608" s="23"/>
      <c r="C608" s="99"/>
      <c r="D608" s="98" t="s">
        <v>831</v>
      </c>
      <c r="E608" s="31" t="s">
        <v>18</v>
      </c>
      <c r="F608" s="95" t="s">
        <v>19</v>
      </c>
      <c r="G608" s="35" t="s">
        <v>20</v>
      </c>
      <c r="H608" s="35" t="s">
        <v>20</v>
      </c>
      <c r="I608" s="95" t="s">
        <v>19</v>
      </c>
      <c r="J608" s="95" t="s">
        <v>19</v>
      </c>
      <c r="K608" s="95" t="s">
        <v>19</v>
      </c>
      <c r="L608" s="35" t="s">
        <v>20</v>
      </c>
    </row>
    <row r="609" ht="35" customHeight="1" spans="1:12">
      <c r="A609" s="22">
        <f t="shared" si="60"/>
        <v>606</v>
      </c>
      <c r="B609" s="23"/>
      <c r="C609" s="100"/>
      <c r="D609" s="98" t="s">
        <v>832</v>
      </c>
      <c r="E609" s="31" t="s">
        <v>18</v>
      </c>
      <c r="F609" s="95" t="s">
        <v>19</v>
      </c>
      <c r="G609" s="35" t="s">
        <v>20</v>
      </c>
      <c r="H609" s="35" t="s">
        <v>20</v>
      </c>
      <c r="I609" s="95" t="s">
        <v>19</v>
      </c>
      <c r="J609" s="95" t="s">
        <v>19</v>
      </c>
      <c r="K609" s="95" t="s">
        <v>19</v>
      </c>
      <c r="L609" s="35" t="s">
        <v>20</v>
      </c>
    </row>
    <row r="610" ht="35" customHeight="1" spans="1:12">
      <c r="A610" s="22">
        <f t="shared" si="60"/>
        <v>607</v>
      </c>
      <c r="B610" s="23"/>
      <c r="C610" s="96" t="s">
        <v>833</v>
      </c>
      <c r="D610" s="98" t="s">
        <v>834</v>
      </c>
      <c r="E610" s="31" t="s">
        <v>18</v>
      </c>
      <c r="F610" s="95" t="s">
        <v>19</v>
      </c>
      <c r="G610" s="35" t="s">
        <v>20</v>
      </c>
      <c r="H610" s="35" t="s">
        <v>20</v>
      </c>
      <c r="I610" s="95" t="s">
        <v>19</v>
      </c>
      <c r="J610" s="95" t="s">
        <v>19</v>
      </c>
      <c r="K610" s="95" t="s">
        <v>19</v>
      </c>
      <c r="L610" s="35" t="s">
        <v>20</v>
      </c>
    </row>
    <row r="611" ht="35" customHeight="1" spans="1:12">
      <c r="A611" s="22">
        <f t="shared" si="60"/>
        <v>608</v>
      </c>
      <c r="B611" s="23"/>
      <c r="C611" s="96"/>
      <c r="D611" s="98" t="s">
        <v>835</v>
      </c>
      <c r="E611" s="31" t="s">
        <v>18</v>
      </c>
      <c r="F611" s="95" t="s">
        <v>19</v>
      </c>
      <c r="G611" s="35" t="s">
        <v>20</v>
      </c>
      <c r="H611" s="35" t="s">
        <v>20</v>
      </c>
      <c r="I611" s="95" t="s">
        <v>19</v>
      </c>
      <c r="J611" s="95" t="s">
        <v>19</v>
      </c>
      <c r="K611" s="95" t="s">
        <v>19</v>
      </c>
      <c r="L611" s="35" t="s">
        <v>20</v>
      </c>
    </row>
    <row r="612" ht="35" customHeight="1" spans="1:12">
      <c r="A612" s="22">
        <f t="shared" si="60"/>
        <v>609</v>
      </c>
      <c r="B612" s="23"/>
      <c r="C612" s="96"/>
      <c r="D612" s="98" t="s">
        <v>836</v>
      </c>
      <c r="E612" s="31" t="s">
        <v>18</v>
      </c>
      <c r="F612" s="95" t="s">
        <v>19</v>
      </c>
      <c r="G612" s="35" t="s">
        <v>20</v>
      </c>
      <c r="H612" s="35" t="s">
        <v>20</v>
      </c>
      <c r="I612" s="95" t="s">
        <v>19</v>
      </c>
      <c r="J612" s="95" t="s">
        <v>19</v>
      </c>
      <c r="K612" s="95" t="s">
        <v>19</v>
      </c>
      <c r="L612" s="35" t="s">
        <v>20</v>
      </c>
    </row>
    <row r="613" ht="35" customHeight="1" spans="1:12">
      <c r="A613" s="22">
        <f t="shared" si="60"/>
        <v>610</v>
      </c>
      <c r="B613" s="23" t="s">
        <v>822</v>
      </c>
      <c r="C613" s="96"/>
      <c r="D613" s="98" t="s">
        <v>837</v>
      </c>
      <c r="E613" s="31" t="s">
        <v>18</v>
      </c>
      <c r="F613" s="95" t="s">
        <v>19</v>
      </c>
      <c r="G613" s="35" t="s">
        <v>20</v>
      </c>
      <c r="H613" s="35" t="s">
        <v>20</v>
      </c>
      <c r="I613" s="95" t="s">
        <v>19</v>
      </c>
      <c r="J613" s="95" t="s">
        <v>19</v>
      </c>
      <c r="K613" s="95" t="s">
        <v>19</v>
      </c>
      <c r="L613" s="35" t="s">
        <v>20</v>
      </c>
    </row>
    <row r="614" ht="35" customHeight="1" spans="1:12">
      <c r="A614" s="22">
        <f t="shared" si="60"/>
        <v>611</v>
      </c>
      <c r="B614" s="23"/>
      <c r="C614" s="96"/>
      <c r="D614" s="98" t="s">
        <v>838</v>
      </c>
      <c r="E614" s="31" t="s">
        <v>18</v>
      </c>
      <c r="F614" s="95" t="s">
        <v>19</v>
      </c>
      <c r="G614" s="35" t="s">
        <v>20</v>
      </c>
      <c r="H614" s="35" t="s">
        <v>20</v>
      </c>
      <c r="I614" s="95" t="s">
        <v>19</v>
      </c>
      <c r="J614" s="95" t="s">
        <v>19</v>
      </c>
      <c r="K614" s="95" t="s">
        <v>19</v>
      </c>
      <c r="L614" s="35" t="s">
        <v>20</v>
      </c>
    </row>
    <row r="615" ht="35" customHeight="1" spans="1:12">
      <c r="A615" s="22">
        <f t="shared" ref="A615:A624" si="61">ROW()-3</f>
        <v>612</v>
      </c>
      <c r="B615" s="23"/>
      <c r="C615" s="96"/>
      <c r="D615" s="98" t="s">
        <v>839</v>
      </c>
      <c r="E615" s="31" t="s">
        <v>18</v>
      </c>
      <c r="F615" s="95" t="s">
        <v>19</v>
      </c>
      <c r="G615" s="35" t="s">
        <v>20</v>
      </c>
      <c r="H615" s="35" t="s">
        <v>20</v>
      </c>
      <c r="I615" s="95" t="s">
        <v>19</v>
      </c>
      <c r="J615" s="95" t="s">
        <v>19</v>
      </c>
      <c r="K615" s="95" t="s">
        <v>19</v>
      </c>
      <c r="L615" s="35" t="s">
        <v>20</v>
      </c>
    </row>
    <row r="616" ht="35" customHeight="1" spans="1:12">
      <c r="A616" s="22">
        <f t="shared" si="61"/>
        <v>613</v>
      </c>
      <c r="B616" s="23"/>
      <c r="C616" s="96"/>
      <c r="D616" s="98" t="s">
        <v>840</v>
      </c>
      <c r="E616" s="31" t="s">
        <v>18</v>
      </c>
      <c r="F616" s="95" t="s">
        <v>19</v>
      </c>
      <c r="G616" s="35" t="s">
        <v>20</v>
      </c>
      <c r="H616" s="35" t="s">
        <v>20</v>
      </c>
      <c r="I616" s="95" t="s">
        <v>19</v>
      </c>
      <c r="J616" s="95" t="s">
        <v>19</v>
      </c>
      <c r="K616" s="95" t="s">
        <v>19</v>
      </c>
      <c r="L616" s="35" t="s">
        <v>20</v>
      </c>
    </row>
    <row r="617" ht="35" customHeight="1" spans="1:12">
      <c r="A617" s="22">
        <f t="shared" si="61"/>
        <v>614</v>
      </c>
      <c r="B617" s="23"/>
      <c r="C617" s="96" t="s">
        <v>841</v>
      </c>
      <c r="D617" s="98" t="s">
        <v>842</v>
      </c>
      <c r="E617" s="31" t="s">
        <v>18</v>
      </c>
      <c r="F617" s="35" t="s">
        <v>19</v>
      </c>
      <c r="G617" s="35" t="s">
        <v>20</v>
      </c>
      <c r="H617" s="35" t="s">
        <v>20</v>
      </c>
      <c r="I617" s="35" t="s">
        <v>19</v>
      </c>
      <c r="J617" s="95" t="s">
        <v>19</v>
      </c>
      <c r="K617" s="95" t="s">
        <v>19</v>
      </c>
      <c r="L617" s="35" t="s">
        <v>20</v>
      </c>
    </row>
    <row r="618" ht="33" customHeight="1" spans="1:12">
      <c r="A618" s="22">
        <f t="shared" si="61"/>
        <v>615</v>
      </c>
      <c r="B618" s="23"/>
      <c r="C618" s="96"/>
      <c r="D618" s="98" t="s">
        <v>843</v>
      </c>
      <c r="E618" s="31" t="s">
        <v>18</v>
      </c>
      <c r="F618" s="95" t="s">
        <v>19</v>
      </c>
      <c r="G618" s="35" t="s">
        <v>20</v>
      </c>
      <c r="H618" s="35" t="s">
        <v>20</v>
      </c>
      <c r="I618" s="95" t="s">
        <v>19</v>
      </c>
      <c r="J618" s="95" t="s">
        <v>19</v>
      </c>
      <c r="K618" s="95" t="s">
        <v>19</v>
      </c>
      <c r="L618" s="35" t="s">
        <v>20</v>
      </c>
    </row>
    <row r="619" ht="33" customHeight="1" spans="1:12">
      <c r="A619" s="22">
        <f t="shared" si="61"/>
        <v>616</v>
      </c>
      <c r="B619" s="23"/>
      <c r="C619" s="96"/>
      <c r="D619" s="98" t="s">
        <v>844</v>
      </c>
      <c r="E619" s="31" t="s">
        <v>18</v>
      </c>
      <c r="F619" s="95" t="s">
        <v>19</v>
      </c>
      <c r="G619" s="35" t="s">
        <v>20</v>
      </c>
      <c r="H619" s="35" t="s">
        <v>20</v>
      </c>
      <c r="I619" s="95" t="s">
        <v>19</v>
      </c>
      <c r="J619" s="95" t="s">
        <v>19</v>
      </c>
      <c r="K619" s="95" t="s">
        <v>19</v>
      </c>
      <c r="L619" s="35" t="s">
        <v>20</v>
      </c>
    </row>
    <row r="620" ht="33" customHeight="1" spans="1:12">
      <c r="A620" s="22">
        <f t="shared" si="61"/>
        <v>617</v>
      </c>
      <c r="B620" s="23"/>
      <c r="C620" s="96"/>
      <c r="D620" s="98" t="s">
        <v>845</v>
      </c>
      <c r="E620" s="31" t="s">
        <v>18</v>
      </c>
      <c r="F620" s="95" t="s">
        <v>19</v>
      </c>
      <c r="G620" s="35" t="s">
        <v>20</v>
      </c>
      <c r="H620" s="35" t="s">
        <v>20</v>
      </c>
      <c r="I620" s="95" t="s">
        <v>19</v>
      </c>
      <c r="J620" s="95" t="s">
        <v>19</v>
      </c>
      <c r="K620" s="95" t="s">
        <v>19</v>
      </c>
      <c r="L620" s="35" t="s">
        <v>20</v>
      </c>
    </row>
    <row r="621" ht="40" customHeight="1" spans="1:12">
      <c r="A621" s="22">
        <f t="shared" si="61"/>
        <v>618</v>
      </c>
      <c r="B621" s="23"/>
      <c r="C621" s="96"/>
      <c r="D621" s="98" t="s">
        <v>846</v>
      </c>
      <c r="E621" s="31" t="s">
        <v>18</v>
      </c>
      <c r="F621" s="95" t="s">
        <v>19</v>
      </c>
      <c r="G621" s="35" t="s">
        <v>20</v>
      </c>
      <c r="H621" s="35" t="s">
        <v>20</v>
      </c>
      <c r="I621" s="95" t="s">
        <v>19</v>
      </c>
      <c r="J621" s="95" t="s">
        <v>19</v>
      </c>
      <c r="K621" s="95" t="s">
        <v>19</v>
      </c>
      <c r="L621" s="35" t="s">
        <v>20</v>
      </c>
    </row>
    <row r="622" ht="35" customHeight="1" spans="1:12">
      <c r="A622" s="22">
        <f t="shared" si="61"/>
        <v>619</v>
      </c>
      <c r="B622" s="23"/>
      <c r="C622" s="101" t="s">
        <v>847</v>
      </c>
      <c r="D622" s="98" t="s">
        <v>848</v>
      </c>
      <c r="E622" s="31" t="s">
        <v>18</v>
      </c>
      <c r="F622" s="35" t="s">
        <v>19</v>
      </c>
      <c r="G622" s="35" t="s">
        <v>20</v>
      </c>
      <c r="H622" s="35" t="s">
        <v>20</v>
      </c>
      <c r="I622" s="35" t="s">
        <v>19</v>
      </c>
      <c r="J622" s="95" t="s">
        <v>19</v>
      </c>
      <c r="K622" s="95" t="s">
        <v>19</v>
      </c>
      <c r="L622" s="35" t="s">
        <v>20</v>
      </c>
    </row>
    <row r="623" ht="62" customHeight="1" spans="1:12">
      <c r="A623" s="22">
        <f t="shared" si="61"/>
        <v>620</v>
      </c>
      <c r="B623" s="23"/>
      <c r="C623" s="102" t="s">
        <v>849</v>
      </c>
      <c r="D623" s="98" t="s">
        <v>850</v>
      </c>
      <c r="E623" s="95" t="s">
        <v>31</v>
      </c>
      <c r="F623" s="95" t="s">
        <v>19</v>
      </c>
      <c r="G623" s="95" t="s">
        <v>851</v>
      </c>
      <c r="H623" s="35" t="s">
        <v>852</v>
      </c>
      <c r="I623" s="95" t="s">
        <v>19</v>
      </c>
      <c r="J623" s="35" t="s">
        <v>21</v>
      </c>
      <c r="K623" s="95"/>
      <c r="L623" s="35" t="s">
        <v>826</v>
      </c>
    </row>
    <row r="624" ht="62" customHeight="1" spans="1:12">
      <c r="A624" s="22">
        <f t="shared" si="61"/>
        <v>621</v>
      </c>
      <c r="B624" s="23"/>
      <c r="C624" s="102"/>
      <c r="D624" s="98" t="s">
        <v>853</v>
      </c>
      <c r="E624" s="95" t="s">
        <v>31</v>
      </c>
      <c r="F624" s="95" t="s">
        <v>19</v>
      </c>
      <c r="G624" s="95" t="s">
        <v>851</v>
      </c>
      <c r="H624" s="35" t="s">
        <v>852</v>
      </c>
      <c r="I624" s="95" t="s">
        <v>19</v>
      </c>
      <c r="J624" s="35" t="s">
        <v>21</v>
      </c>
      <c r="K624" s="95"/>
      <c r="L624" s="35" t="s">
        <v>826</v>
      </c>
    </row>
    <row r="625" ht="39" customHeight="1" spans="1:12">
      <c r="A625" s="22">
        <f t="shared" ref="A625:A634" si="62">ROW()-3</f>
        <v>622</v>
      </c>
      <c r="B625" s="23"/>
      <c r="C625" s="102"/>
      <c r="D625" s="98" t="s">
        <v>854</v>
      </c>
      <c r="E625" s="95" t="s">
        <v>31</v>
      </c>
      <c r="F625" s="95" t="s">
        <v>19</v>
      </c>
      <c r="G625" s="95" t="s">
        <v>851</v>
      </c>
      <c r="H625" s="35" t="s">
        <v>852</v>
      </c>
      <c r="I625" s="95" t="s">
        <v>19</v>
      </c>
      <c r="J625" s="35" t="s">
        <v>21</v>
      </c>
      <c r="K625" s="95"/>
      <c r="L625" s="35" t="s">
        <v>826</v>
      </c>
    </row>
    <row r="626" ht="39" customHeight="1" spans="1:12">
      <c r="A626" s="22">
        <f t="shared" si="62"/>
        <v>623</v>
      </c>
      <c r="B626" s="23"/>
      <c r="C626" s="102"/>
      <c r="D626" s="98" t="s">
        <v>855</v>
      </c>
      <c r="E626" s="95" t="s">
        <v>31</v>
      </c>
      <c r="F626" s="95" t="s">
        <v>19</v>
      </c>
      <c r="G626" s="95" t="s">
        <v>851</v>
      </c>
      <c r="H626" s="35" t="s">
        <v>852</v>
      </c>
      <c r="I626" s="95" t="s">
        <v>19</v>
      </c>
      <c r="J626" s="35" t="s">
        <v>21</v>
      </c>
      <c r="K626" s="95"/>
      <c r="L626" s="35" t="s">
        <v>826</v>
      </c>
    </row>
    <row r="627" ht="35" customHeight="1" spans="1:12">
      <c r="A627" s="22">
        <f t="shared" si="62"/>
        <v>624</v>
      </c>
      <c r="B627" s="23"/>
      <c r="C627" s="96" t="s">
        <v>856</v>
      </c>
      <c r="D627" s="31" t="s">
        <v>857</v>
      </c>
      <c r="E627" s="95" t="s">
        <v>31</v>
      </c>
      <c r="F627" s="95" t="s">
        <v>19</v>
      </c>
      <c r="G627" s="95" t="s">
        <v>851</v>
      </c>
      <c r="H627" s="35" t="s">
        <v>858</v>
      </c>
      <c r="I627" s="95" t="s">
        <v>26</v>
      </c>
      <c r="J627" s="35" t="s">
        <v>21</v>
      </c>
      <c r="K627" s="95"/>
      <c r="L627" s="35" t="s">
        <v>826</v>
      </c>
    </row>
    <row r="628" ht="35" customHeight="1" spans="1:12">
      <c r="A628" s="22">
        <f t="shared" si="62"/>
        <v>625</v>
      </c>
      <c r="B628" s="23"/>
      <c r="C628" s="96"/>
      <c r="D628" s="98" t="s">
        <v>859</v>
      </c>
      <c r="E628" s="95" t="s">
        <v>31</v>
      </c>
      <c r="F628" s="95" t="s">
        <v>19</v>
      </c>
      <c r="G628" s="95" t="s">
        <v>851</v>
      </c>
      <c r="H628" s="35" t="s">
        <v>858</v>
      </c>
      <c r="I628" s="95" t="s">
        <v>26</v>
      </c>
      <c r="J628" s="35" t="s">
        <v>21</v>
      </c>
      <c r="K628" s="35"/>
      <c r="L628" s="35" t="s">
        <v>826</v>
      </c>
    </row>
    <row r="629" ht="35" customHeight="1" spans="1:12">
      <c r="A629" s="22">
        <f t="shared" si="62"/>
        <v>626</v>
      </c>
      <c r="B629" s="23" t="s">
        <v>822</v>
      </c>
      <c r="C629" s="96"/>
      <c r="D629" s="98" t="s">
        <v>860</v>
      </c>
      <c r="E629" s="95" t="s">
        <v>31</v>
      </c>
      <c r="F629" s="95" t="s">
        <v>19</v>
      </c>
      <c r="G629" s="95" t="s">
        <v>851</v>
      </c>
      <c r="H629" s="35" t="s">
        <v>858</v>
      </c>
      <c r="I629" s="95" t="s">
        <v>26</v>
      </c>
      <c r="J629" s="35" t="s">
        <v>21</v>
      </c>
      <c r="K629" s="35"/>
      <c r="L629" s="35" t="s">
        <v>826</v>
      </c>
    </row>
    <row r="630" ht="35" customHeight="1" spans="1:12">
      <c r="A630" s="22">
        <f t="shared" si="62"/>
        <v>627</v>
      </c>
      <c r="B630" s="23"/>
      <c r="C630" s="96"/>
      <c r="D630" s="98" t="s">
        <v>861</v>
      </c>
      <c r="E630" s="95" t="s">
        <v>31</v>
      </c>
      <c r="F630" s="95" t="s">
        <v>19</v>
      </c>
      <c r="G630" s="95" t="s">
        <v>851</v>
      </c>
      <c r="H630" s="35" t="s">
        <v>858</v>
      </c>
      <c r="I630" s="95" t="s">
        <v>26</v>
      </c>
      <c r="J630" s="35" t="s">
        <v>21</v>
      </c>
      <c r="K630" s="35"/>
      <c r="L630" s="35" t="s">
        <v>826</v>
      </c>
    </row>
    <row r="631" ht="35" customHeight="1" spans="1:12">
      <c r="A631" s="22">
        <f t="shared" si="62"/>
        <v>628</v>
      </c>
      <c r="B631" s="23"/>
      <c r="C631" s="96"/>
      <c r="D631" s="98" t="s">
        <v>862</v>
      </c>
      <c r="E631" s="95" t="s">
        <v>31</v>
      </c>
      <c r="F631" s="95" t="s">
        <v>19</v>
      </c>
      <c r="G631" s="95" t="s">
        <v>851</v>
      </c>
      <c r="H631" s="35" t="s">
        <v>858</v>
      </c>
      <c r="I631" s="95" t="s">
        <v>26</v>
      </c>
      <c r="J631" s="35" t="s">
        <v>21</v>
      </c>
      <c r="K631" s="35"/>
      <c r="L631" s="35" t="s">
        <v>826</v>
      </c>
    </row>
    <row r="632" ht="35" customHeight="1" spans="1:12">
      <c r="A632" s="22">
        <f t="shared" si="62"/>
        <v>629</v>
      </c>
      <c r="B632" s="23"/>
      <c r="C632" s="96"/>
      <c r="D632" s="98" t="s">
        <v>863</v>
      </c>
      <c r="E632" s="95" t="s">
        <v>31</v>
      </c>
      <c r="F632" s="95" t="s">
        <v>19</v>
      </c>
      <c r="G632" s="95" t="s">
        <v>851</v>
      </c>
      <c r="H632" s="35" t="s">
        <v>858</v>
      </c>
      <c r="I632" s="95" t="s">
        <v>26</v>
      </c>
      <c r="J632" s="35" t="s">
        <v>19</v>
      </c>
      <c r="K632" s="35" t="s">
        <v>19</v>
      </c>
      <c r="L632" s="35" t="s">
        <v>826</v>
      </c>
    </row>
    <row r="633" ht="37" customHeight="1" spans="1:12">
      <c r="A633" s="22">
        <f t="shared" si="62"/>
        <v>630</v>
      </c>
      <c r="B633" s="23"/>
      <c r="C633" s="96"/>
      <c r="D633" s="98" t="s">
        <v>864</v>
      </c>
      <c r="E633" s="95" t="s">
        <v>31</v>
      </c>
      <c r="F633" s="95" t="s">
        <v>19</v>
      </c>
      <c r="G633" s="95" t="s">
        <v>851</v>
      </c>
      <c r="H633" s="35" t="s">
        <v>858</v>
      </c>
      <c r="I633" s="95" t="s">
        <v>26</v>
      </c>
      <c r="J633" s="35" t="s">
        <v>21</v>
      </c>
      <c r="K633" s="35"/>
      <c r="L633" s="35" t="s">
        <v>826</v>
      </c>
    </row>
    <row r="634" ht="35" customHeight="1" spans="1:12">
      <c r="A634" s="22">
        <f t="shared" si="62"/>
        <v>631</v>
      </c>
      <c r="B634" s="23"/>
      <c r="C634" s="96"/>
      <c r="D634" s="98" t="s">
        <v>865</v>
      </c>
      <c r="E634" s="95" t="s">
        <v>31</v>
      </c>
      <c r="F634" s="95" t="s">
        <v>19</v>
      </c>
      <c r="G634" s="95" t="s">
        <v>851</v>
      </c>
      <c r="H634" s="35" t="s">
        <v>858</v>
      </c>
      <c r="I634" s="95" t="s">
        <v>26</v>
      </c>
      <c r="J634" s="35" t="s">
        <v>21</v>
      </c>
      <c r="K634" s="35"/>
      <c r="L634" s="35" t="s">
        <v>826</v>
      </c>
    </row>
    <row r="635" ht="35" customHeight="1" spans="1:12">
      <c r="A635" s="22">
        <f t="shared" ref="A635:A644" si="63">ROW()-3</f>
        <v>632</v>
      </c>
      <c r="B635" s="23"/>
      <c r="C635" s="102" t="s">
        <v>866</v>
      </c>
      <c r="D635" s="98" t="s">
        <v>867</v>
      </c>
      <c r="E635" s="103" t="s">
        <v>31</v>
      </c>
      <c r="F635" s="95" t="s">
        <v>19</v>
      </c>
      <c r="G635" s="95" t="s">
        <v>851</v>
      </c>
      <c r="H635" s="35" t="s">
        <v>852</v>
      </c>
      <c r="I635" s="95" t="s">
        <v>26</v>
      </c>
      <c r="J635" s="35" t="s">
        <v>21</v>
      </c>
      <c r="K635" s="95"/>
      <c r="L635" s="35" t="s">
        <v>826</v>
      </c>
    </row>
    <row r="636" ht="35" customHeight="1" spans="1:12">
      <c r="A636" s="22">
        <f t="shared" si="63"/>
        <v>633</v>
      </c>
      <c r="B636" s="23"/>
      <c r="C636" s="102"/>
      <c r="D636" s="98" t="s">
        <v>868</v>
      </c>
      <c r="E636" s="103" t="s">
        <v>31</v>
      </c>
      <c r="F636" s="95" t="s">
        <v>19</v>
      </c>
      <c r="G636" s="95" t="s">
        <v>851</v>
      </c>
      <c r="H636" s="35" t="s">
        <v>852</v>
      </c>
      <c r="I636" s="103" t="s">
        <v>19</v>
      </c>
      <c r="J636" s="35" t="s">
        <v>21</v>
      </c>
      <c r="K636" s="95"/>
      <c r="L636" s="35" t="s">
        <v>826</v>
      </c>
    </row>
    <row r="637" ht="35" customHeight="1" spans="1:12">
      <c r="A637" s="22">
        <f t="shared" si="63"/>
        <v>634</v>
      </c>
      <c r="B637" s="23"/>
      <c r="C637" s="102"/>
      <c r="D637" s="98" t="s">
        <v>869</v>
      </c>
      <c r="E637" s="103" t="s">
        <v>31</v>
      </c>
      <c r="F637" s="95" t="s">
        <v>19</v>
      </c>
      <c r="G637" s="95" t="s">
        <v>851</v>
      </c>
      <c r="H637" s="35" t="s">
        <v>852</v>
      </c>
      <c r="I637" s="103" t="s">
        <v>19</v>
      </c>
      <c r="J637" s="35" t="s">
        <v>19</v>
      </c>
      <c r="K637" s="95" t="s">
        <v>19</v>
      </c>
      <c r="L637" s="35"/>
    </row>
    <row r="638" ht="35" customHeight="1" spans="1:12">
      <c r="A638" s="22">
        <f t="shared" si="63"/>
        <v>635</v>
      </c>
      <c r="B638" s="23"/>
      <c r="C638" s="102"/>
      <c r="D638" s="98" t="s">
        <v>870</v>
      </c>
      <c r="E638" s="103" t="s">
        <v>31</v>
      </c>
      <c r="F638" s="95" t="s">
        <v>19</v>
      </c>
      <c r="G638" s="95" t="s">
        <v>851</v>
      </c>
      <c r="H638" s="35" t="s">
        <v>852</v>
      </c>
      <c r="I638" s="103" t="s">
        <v>19</v>
      </c>
      <c r="J638" s="35" t="s">
        <v>19</v>
      </c>
      <c r="K638" s="95" t="s">
        <v>19</v>
      </c>
      <c r="L638" s="35"/>
    </row>
    <row r="639" ht="35" customHeight="1" spans="1:12">
      <c r="A639" s="22">
        <f t="shared" si="63"/>
        <v>636</v>
      </c>
      <c r="B639" s="23"/>
      <c r="C639" s="102" t="s">
        <v>871</v>
      </c>
      <c r="D639" s="98" t="s">
        <v>872</v>
      </c>
      <c r="E639" s="103" t="s">
        <v>31</v>
      </c>
      <c r="F639" s="95" t="s">
        <v>19</v>
      </c>
      <c r="G639" s="95" t="s">
        <v>851</v>
      </c>
      <c r="H639" s="35" t="s">
        <v>852</v>
      </c>
      <c r="I639" s="103" t="s">
        <v>19</v>
      </c>
      <c r="J639" s="35" t="s">
        <v>19</v>
      </c>
      <c r="K639" s="95" t="s">
        <v>19</v>
      </c>
      <c r="L639" s="35"/>
    </row>
    <row r="640" ht="35" customHeight="1" spans="1:12">
      <c r="A640" s="22">
        <f t="shared" si="63"/>
        <v>637</v>
      </c>
      <c r="B640" s="23"/>
      <c r="C640" s="102"/>
      <c r="D640" s="98" t="s">
        <v>873</v>
      </c>
      <c r="E640" s="103" t="s">
        <v>31</v>
      </c>
      <c r="F640" s="95" t="s">
        <v>19</v>
      </c>
      <c r="G640" s="95" t="s">
        <v>851</v>
      </c>
      <c r="H640" s="35" t="s">
        <v>852</v>
      </c>
      <c r="I640" s="103" t="s">
        <v>19</v>
      </c>
      <c r="J640" s="35" t="s">
        <v>19</v>
      </c>
      <c r="K640" s="95" t="s">
        <v>19</v>
      </c>
      <c r="L640" s="35"/>
    </row>
    <row r="641" ht="35" customHeight="1" spans="1:12">
      <c r="A641" s="22">
        <f t="shared" si="63"/>
        <v>638</v>
      </c>
      <c r="B641" s="23"/>
      <c r="C641" s="102"/>
      <c r="D641" s="98" t="s">
        <v>874</v>
      </c>
      <c r="E641" s="103" t="s">
        <v>31</v>
      </c>
      <c r="F641" s="95" t="s">
        <v>19</v>
      </c>
      <c r="G641" s="95" t="s">
        <v>851</v>
      </c>
      <c r="H641" s="35" t="s">
        <v>852</v>
      </c>
      <c r="I641" s="103" t="s">
        <v>19</v>
      </c>
      <c r="J641" s="35" t="s">
        <v>19</v>
      </c>
      <c r="K641" s="95" t="s">
        <v>19</v>
      </c>
      <c r="L641" s="35"/>
    </row>
    <row r="642" ht="35" customHeight="1" spans="1:12">
      <c r="A642" s="22">
        <f t="shared" si="63"/>
        <v>639</v>
      </c>
      <c r="B642" s="23"/>
      <c r="C642" s="102"/>
      <c r="D642" s="98" t="s">
        <v>875</v>
      </c>
      <c r="E642" s="103" t="s">
        <v>31</v>
      </c>
      <c r="F642" s="95" t="s">
        <v>19</v>
      </c>
      <c r="G642" s="95" t="s">
        <v>851</v>
      </c>
      <c r="H642" s="35" t="s">
        <v>852</v>
      </c>
      <c r="I642" s="103" t="s">
        <v>19</v>
      </c>
      <c r="J642" s="35" t="s">
        <v>21</v>
      </c>
      <c r="K642" s="95"/>
      <c r="L642" s="35" t="s">
        <v>826</v>
      </c>
    </row>
    <row r="643" ht="35" customHeight="1" spans="1:12">
      <c r="A643" s="22">
        <f t="shared" si="63"/>
        <v>640</v>
      </c>
      <c r="B643" s="23"/>
      <c r="C643" s="96" t="s">
        <v>876</v>
      </c>
      <c r="D643" s="98" t="s">
        <v>877</v>
      </c>
      <c r="E643" s="95" t="s">
        <v>31</v>
      </c>
      <c r="F643" s="95" t="s">
        <v>19</v>
      </c>
      <c r="G643" s="35" t="s">
        <v>20</v>
      </c>
      <c r="H643" s="35" t="s">
        <v>20</v>
      </c>
      <c r="I643" s="103" t="s">
        <v>19</v>
      </c>
      <c r="J643" s="35" t="s">
        <v>21</v>
      </c>
      <c r="K643" s="95"/>
      <c r="L643" s="35" t="s">
        <v>826</v>
      </c>
    </row>
    <row r="644" ht="35" customHeight="1" spans="1:12">
      <c r="A644" s="22">
        <f t="shared" si="63"/>
        <v>641</v>
      </c>
      <c r="B644" s="23"/>
      <c r="C644" s="96"/>
      <c r="D644" s="98" t="s">
        <v>878</v>
      </c>
      <c r="E644" s="95" t="s">
        <v>31</v>
      </c>
      <c r="F644" s="95" t="s">
        <v>19</v>
      </c>
      <c r="G644" s="35" t="s">
        <v>20</v>
      </c>
      <c r="H644" s="35" t="s">
        <v>20</v>
      </c>
      <c r="I644" s="103" t="s">
        <v>19</v>
      </c>
      <c r="J644" s="35" t="s">
        <v>19</v>
      </c>
      <c r="K644" s="95" t="s">
        <v>19</v>
      </c>
      <c r="L644" s="35"/>
    </row>
    <row r="645" ht="35" customHeight="1" spans="1:12">
      <c r="A645" s="22">
        <f t="shared" ref="A645:A654" si="64">ROW()-3</f>
        <v>642</v>
      </c>
      <c r="B645" s="23"/>
      <c r="C645" s="96"/>
      <c r="D645" s="98" t="s">
        <v>879</v>
      </c>
      <c r="E645" s="95" t="s">
        <v>31</v>
      </c>
      <c r="F645" s="95" t="s">
        <v>19</v>
      </c>
      <c r="G645" s="35" t="s">
        <v>20</v>
      </c>
      <c r="H645" s="35" t="s">
        <v>20</v>
      </c>
      <c r="I645" s="103" t="s">
        <v>19</v>
      </c>
      <c r="J645" s="35" t="s">
        <v>19</v>
      </c>
      <c r="K645" s="95" t="s">
        <v>19</v>
      </c>
      <c r="L645" s="35"/>
    </row>
    <row r="646" ht="35" customHeight="1" spans="1:12">
      <c r="A646" s="22">
        <f t="shared" si="64"/>
        <v>643</v>
      </c>
      <c r="B646" s="23"/>
      <c r="C646" s="96"/>
      <c r="D646" s="98" t="s">
        <v>880</v>
      </c>
      <c r="E646" s="95" t="s">
        <v>31</v>
      </c>
      <c r="F646" s="95" t="s">
        <v>19</v>
      </c>
      <c r="G646" s="35" t="s">
        <v>20</v>
      </c>
      <c r="H646" s="35" t="s">
        <v>20</v>
      </c>
      <c r="I646" s="103" t="s">
        <v>19</v>
      </c>
      <c r="J646" s="35" t="s">
        <v>19</v>
      </c>
      <c r="K646" s="95" t="s">
        <v>19</v>
      </c>
      <c r="L646" s="35"/>
    </row>
    <row r="647" ht="35" customHeight="1" spans="1:12">
      <c r="A647" s="22">
        <f t="shared" si="64"/>
        <v>644</v>
      </c>
      <c r="B647" s="23" t="s">
        <v>822</v>
      </c>
      <c r="C647" s="102" t="s">
        <v>881</v>
      </c>
      <c r="D647" s="98" t="s">
        <v>882</v>
      </c>
      <c r="E647" s="103" t="s">
        <v>18</v>
      </c>
      <c r="F647" s="95" t="s">
        <v>19</v>
      </c>
      <c r="G647" s="95" t="s">
        <v>851</v>
      </c>
      <c r="H647" s="35" t="s">
        <v>852</v>
      </c>
      <c r="I647" s="103" t="s">
        <v>19</v>
      </c>
      <c r="J647" s="35" t="s">
        <v>21</v>
      </c>
      <c r="K647" s="95"/>
      <c r="L647" s="35" t="s">
        <v>826</v>
      </c>
    </row>
    <row r="648" ht="35" customHeight="1" spans="1:12">
      <c r="A648" s="22">
        <f t="shared" si="64"/>
        <v>645</v>
      </c>
      <c r="B648" s="23"/>
      <c r="C648" s="102" t="s">
        <v>883</v>
      </c>
      <c r="D648" s="98" t="s">
        <v>884</v>
      </c>
      <c r="E648" s="95" t="s">
        <v>31</v>
      </c>
      <c r="F648" s="95" t="s">
        <v>19</v>
      </c>
      <c r="G648" s="35" t="s">
        <v>20</v>
      </c>
      <c r="H648" s="35" t="s">
        <v>20</v>
      </c>
      <c r="I648" s="103" t="s">
        <v>19</v>
      </c>
      <c r="J648" s="35" t="s">
        <v>19</v>
      </c>
      <c r="K648" s="95" t="s">
        <v>19</v>
      </c>
      <c r="L648" s="35"/>
    </row>
    <row r="649" ht="35" customHeight="1" spans="1:12">
      <c r="A649" s="22">
        <f t="shared" si="64"/>
        <v>646</v>
      </c>
      <c r="B649" s="23"/>
      <c r="C649" s="102"/>
      <c r="D649" s="98" t="s">
        <v>885</v>
      </c>
      <c r="E649" s="95" t="s">
        <v>31</v>
      </c>
      <c r="F649" s="95" t="s">
        <v>19</v>
      </c>
      <c r="G649" s="35" t="s">
        <v>20</v>
      </c>
      <c r="H649" s="35" t="s">
        <v>20</v>
      </c>
      <c r="I649" s="103" t="s">
        <v>19</v>
      </c>
      <c r="J649" s="35" t="s">
        <v>19</v>
      </c>
      <c r="K649" s="95" t="s">
        <v>19</v>
      </c>
      <c r="L649" s="35"/>
    </row>
    <row r="650" ht="35" customHeight="1" spans="1:12">
      <c r="A650" s="22">
        <f t="shared" si="64"/>
        <v>647</v>
      </c>
      <c r="B650" s="23"/>
      <c r="C650" s="102"/>
      <c r="D650" s="98" t="s">
        <v>886</v>
      </c>
      <c r="E650" s="95" t="s">
        <v>31</v>
      </c>
      <c r="F650" s="95" t="s">
        <v>19</v>
      </c>
      <c r="G650" s="35" t="s">
        <v>20</v>
      </c>
      <c r="H650" s="35" t="s">
        <v>20</v>
      </c>
      <c r="I650" s="103" t="s">
        <v>19</v>
      </c>
      <c r="J650" s="35" t="s">
        <v>19</v>
      </c>
      <c r="K650" s="95" t="s">
        <v>19</v>
      </c>
      <c r="L650" s="35"/>
    </row>
    <row r="651" ht="35" customHeight="1" spans="1:12">
      <c r="A651" s="22">
        <f t="shared" si="64"/>
        <v>648</v>
      </c>
      <c r="B651" s="23"/>
      <c r="C651" s="105" t="s">
        <v>887</v>
      </c>
      <c r="D651" s="45" t="s">
        <v>20</v>
      </c>
      <c r="E651" s="95" t="s">
        <v>18</v>
      </c>
      <c r="F651" s="95" t="s">
        <v>19</v>
      </c>
      <c r="G651" s="35" t="s">
        <v>20</v>
      </c>
      <c r="H651" s="35" t="s">
        <v>20</v>
      </c>
      <c r="I651" s="103" t="s">
        <v>19</v>
      </c>
      <c r="J651" s="35" t="s">
        <v>19</v>
      </c>
      <c r="K651" s="95" t="s">
        <v>19</v>
      </c>
      <c r="L651" s="35"/>
    </row>
    <row r="652" ht="35" customHeight="1" spans="1:12">
      <c r="A652" s="22">
        <f t="shared" si="64"/>
        <v>649</v>
      </c>
      <c r="B652" s="23"/>
      <c r="C652" s="106" t="s">
        <v>888</v>
      </c>
      <c r="D652" s="98" t="s">
        <v>889</v>
      </c>
      <c r="E652" s="103" t="s">
        <v>31</v>
      </c>
      <c r="F652" s="95" t="s">
        <v>19</v>
      </c>
      <c r="G652" s="95" t="s">
        <v>851</v>
      </c>
      <c r="H652" s="35" t="s">
        <v>852</v>
      </c>
      <c r="I652" s="103" t="s">
        <v>19</v>
      </c>
      <c r="J652" s="35" t="s">
        <v>21</v>
      </c>
      <c r="K652" s="95"/>
      <c r="L652" s="35" t="s">
        <v>826</v>
      </c>
    </row>
    <row r="653" ht="35" customHeight="1" spans="1:12">
      <c r="A653" s="22">
        <f t="shared" si="64"/>
        <v>650</v>
      </c>
      <c r="B653" s="23"/>
      <c r="C653" s="107"/>
      <c r="D653" s="98" t="s">
        <v>890</v>
      </c>
      <c r="E653" s="103" t="s">
        <v>31</v>
      </c>
      <c r="F653" s="95" t="s">
        <v>19</v>
      </c>
      <c r="G653" s="35" t="s">
        <v>20</v>
      </c>
      <c r="H653" s="35" t="s">
        <v>20</v>
      </c>
      <c r="I653" s="103" t="s">
        <v>19</v>
      </c>
      <c r="J653" s="35" t="s">
        <v>19</v>
      </c>
      <c r="K653" s="95" t="s">
        <v>19</v>
      </c>
      <c r="L653" s="35"/>
    </row>
    <row r="654" ht="35" customHeight="1" spans="1:12">
      <c r="A654" s="22">
        <f t="shared" si="64"/>
        <v>651</v>
      </c>
      <c r="B654" s="23"/>
      <c r="C654" s="107"/>
      <c r="D654" s="94" t="s">
        <v>891</v>
      </c>
      <c r="E654" s="103" t="s">
        <v>31</v>
      </c>
      <c r="F654" s="95" t="s">
        <v>19</v>
      </c>
      <c r="G654" s="35" t="s">
        <v>20</v>
      </c>
      <c r="H654" s="35" t="s">
        <v>20</v>
      </c>
      <c r="I654" s="103" t="s">
        <v>19</v>
      </c>
      <c r="J654" s="35" t="s">
        <v>19</v>
      </c>
      <c r="K654" s="95" t="s">
        <v>19</v>
      </c>
      <c r="L654" s="35"/>
    </row>
    <row r="655" ht="35" customHeight="1" spans="1:12">
      <c r="A655" s="22">
        <f t="shared" ref="A655:A664" si="65">ROW()-3</f>
        <v>652</v>
      </c>
      <c r="B655" s="23"/>
      <c r="C655" s="107"/>
      <c r="D655" s="98" t="s">
        <v>892</v>
      </c>
      <c r="E655" s="103" t="s">
        <v>31</v>
      </c>
      <c r="F655" s="95" t="s">
        <v>19</v>
      </c>
      <c r="G655" s="35" t="s">
        <v>20</v>
      </c>
      <c r="H655" s="35" t="s">
        <v>20</v>
      </c>
      <c r="I655" s="103" t="s">
        <v>19</v>
      </c>
      <c r="J655" s="35" t="s">
        <v>21</v>
      </c>
      <c r="K655" s="95" t="s">
        <v>19</v>
      </c>
      <c r="L655" s="35" t="s">
        <v>826</v>
      </c>
    </row>
    <row r="656" ht="35" customHeight="1" spans="1:12">
      <c r="A656" s="22">
        <f t="shared" si="65"/>
        <v>653</v>
      </c>
      <c r="B656" s="23"/>
      <c r="C656" s="107"/>
      <c r="D656" s="98" t="s">
        <v>893</v>
      </c>
      <c r="E656" s="103" t="s">
        <v>31</v>
      </c>
      <c r="F656" s="95" t="s">
        <v>19</v>
      </c>
      <c r="G656" s="35" t="s">
        <v>20</v>
      </c>
      <c r="H656" s="35" t="s">
        <v>20</v>
      </c>
      <c r="I656" s="103" t="s">
        <v>19</v>
      </c>
      <c r="J656" s="35" t="s">
        <v>19</v>
      </c>
      <c r="K656" s="95" t="s">
        <v>19</v>
      </c>
      <c r="L656" s="35"/>
    </row>
    <row r="657" ht="35" customHeight="1" spans="1:12">
      <c r="A657" s="22">
        <f t="shared" si="65"/>
        <v>654</v>
      </c>
      <c r="B657" s="23"/>
      <c r="C657" s="108"/>
      <c r="D657" s="98" t="s">
        <v>894</v>
      </c>
      <c r="E657" s="103" t="s">
        <v>31</v>
      </c>
      <c r="F657" s="95" t="s">
        <v>19</v>
      </c>
      <c r="G657" s="35" t="s">
        <v>20</v>
      </c>
      <c r="H657" s="35" t="s">
        <v>20</v>
      </c>
      <c r="I657" s="103" t="s">
        <v>19</v>
      </c>
      <c r="J657" s="35" t="s">
        <v>21</v>
      </c>
      <c r="K657" s="95" t="s">
        <v>19</v>
      </c>
      <c r="L657" s="35" t="s">
        <v>826</v>
      </c>
    </row>
    <row r="658" ht="35" customHeight="1" spans="1:12">
      <c r="A658" s="22">
        <f t="shared" si="65"/>
        <v>655</v>
      </c>
      <c r="B658" s="23"/>
      <c r="C658" s="101" t="s">
        <v>895</v>
      </c>
      <c r="D658" s="98" t="s">
        <v>896</v>
      </c>
      <c r="E658" s="95" t="s">
        <v>18</v>
      </c>
      <c r="F658" s="95" t="s">
        <v>19</v>
      </c>
      <c r="G658" s="35" t="s">
        <v>20</v>
      </c>
      <c r="H658" s="35" t="s">
        <v>20</v>
      </c>
      <c r="I658" s="103" t="s">
        <v>19</v>
      </c>
      <c r="J658" s="95"/>
      <c r="K658" s="35" t="s">
        <v>21</v>
      </c>
      <c r="L658" s="115" t="s">
        <v>897</v>
      </c>
    </row>
    <row r="659" ht="35" customHeight="1" spans="1:12">
      <c r="A659" s="22">
        <f t="shared" si="65"/>
        <v>656</v>
      </c>
      <c r="B659" s="23"/>
      <c r="C659" s="101"/>
      <c r="D659" s="98" t="s">
        <v>898</v>
      </c>
      <c r="E659" s="95" t="s">
        <v>18</v>
      </c>
      <c r="F659" s="95" t="s">
        <v>19</v>
      </c>
      <c r="G659" s="35" t="s">
        <v>20</v>
      </c>
      <c r="H659" s="35" t="s">
        <v>20</v>
      </c>
      <c r="I659" s="103" t="s">
        <v>19</v>
      </c>
      <c r="J659" s="95"/>
      <c r="K659" s="35" t="s">
        <v>21</v>
      </c>
      <c r="L659" s="115" t="s">
        <v>897</v>
      </c>
    </row>
    <row r="660" ht="35" customHeight="1" spans="1:12">
      <c r="A660" s="22">
        <f t="shared" si="65"/>
        <v>657</v>
      </c>
      <c r="B660" s="23"/>
      <c r="C660" s="96"/>
      <c r="D660" s="31" t="s">
        <v>899</v>
      </c>
      <c r="E660" s="95" t="s">
        <v>18</v>
      </c>
      <c r="F660" s="95" t="s">
        <v>19</v>
      </c>
      <c r="G660" s="35" t="s">
        <v>20</v>
      </c>
      <c r="H660" s="35" t="s">
        <v>20</v>
      </c>
      <c r="I660" s="103" t="s">
        <v>19</v>
      </c>
      <c r="J660" s="95" t="s">
        <v>19</v>
      </c>
      <c r="K660" s="95" t="s">
        <v>19</v>
      </c>
      <c r="L660" s="35"/>
    </row>
    <row r="661" ht="35" customHeight="1" spans="1:12">
      <c r="A661" s="22">
        <f t="shared" si="65"/>
        <v>658</v>
      </c>
      <c r="B661" s="23"/>
      <c r="C661" s="96" t="s">
        <v>900</v>
      </c>
      <c r="D661" s="105" t="s">
        <v>901</v>
      </c>
      <c r="E661" s="95" t="s">
        <v>18</v>
      </c>
      <c r="F661" s="95" t="s">
        <v>19</v>
      </c>
      <c r="G661" s="35" t="s">
        <v>20</v>
      </c>
      <c r="H661" s="35" t="s">
        <v>20</v>
      </c>
      <c r="I661" s="103" t="s">
        <v>19</v>
      </c>
      <c r="J661" s="95" t="s">
        <v>19</v>
      </c>
      <c r="K661" s="95" t="s">
        <v>19</v>
      </c>
      <c r="L661" s="35"/>
    </row>
    <row r="662" ht="35" customHeight="1" spans="1:12">
      <c r="A662" s="22">
        <f t="shared" si="65"/>
        <v>659</v>
      </c>
      <c r="B662" s="23" t="s">
        <v>822</v>
      </c>
      <c r="C662" s="96"/>
      <c r="D662" s="31" t="s">
        <v>902</v>
      </c>
      <c r="E662" s="95" t="s">
        <v>18</v>
      </c>
      <c r="F662" s="95" t="s">
        <v>19</v>
      </c>
      <c r="G662" s="35" t="s">
        <v>20</v>
      </c>
      <c r="H662" s="35" t="s">
        <v>20</v>
      </c>
      <c r="I662" s="103" t="s">
        <v>19</v>
      </c>
      <c r="J662" s="95" t="s">
        <v>19</v>
      </c>
      <c r="K662" s="95" t="s">
        <v>19</v>
      </c>
      <c r="L662" s="35"/>
    </row>
    <row r="663" ht="35" customHeight="1" spans="1:12">
      <c r="A663" s="22">
        <f t="shared" si="65"/>
        <v>660</v>
      </c>
      <c r="B663" s="23"/>
      <c r="C663" s="109" t="s">
        <v>903</v>
      </c>
      <c r="D663" s="110" t="s">
        <v>904</v>
      </c>
      <c r="E663" s="95" t="s">
        <v>18</v>
      </c>
      <c r="F663" s="95" t="s">
        <v>19</v>
      </c>
      <c r="G663" s="35" t="s">
        <v>20</v>
      </c>
      <c r="H663" s="35" t="s">
        <v>20</v>
      </c>
      <c r="I663" s="103" t="s">
        <v>19</v>
      </c>
      <c r="J663" s="95" t="s">
        <v>19</v>
      </c>
      <c r="K663" s="95" t="s">
        <v>19</v>
      </c>
      <c r="L663" s="35"/>
    </row>
    <row r="664" ht="35" customHeight="1" spans="1:12">
      <c r="A664" s="22">
        <f t="shared" si="65"/>
        <v>661</v>
      </c>
      <c r="B664" s="23"/>
      <c r="C664" s="101" t="s">
        <v>905</v>
      </c>
      <c r="D664" s="98" t="s">
        <v>906</v>
      </c>
      <c r="E664" s="95" t="s">
        <v>18</v>
      </c>
      <c r="F664" s="95" t="s">
        <v>19</v>
      </c>
      <c r="G664" s="35" t="s">
        <v>20</v>
      </c>
      <c r="H664" s="35" t="s">
        <v>20</v>
      </c>
      <c r="I664" s="103" t="s">
        <v>19</v>
      </c>
      <c r="J664" s="95" t="s">
        <v>19</v>
      </c>
      <c r="K664" s="95" t="s">
        <v>19</v>
      </c>
      <c r="L664" s="95"/>
    </row>
    <row r="665" ht="35" customHeight="1" spans="1:12">
      <c r="A665" s="22">
        <f t="shared" ref="A665:A674" si="66">ROW()-3</f>
        <v>662</v>
      </c>
      <c r="B665" s="23"/>
      <c r="C665" s="96"/>
      <c r="D665" s="98" t="s">
        <v>907</v>
      </c>
      <c r="E665" s="95" t="s">
        <v>18</v>
      </c>
      <c r="F665" s="95" t="s">
        <v>26</v>
      </c>
      <c r="G665" s="35" t="s">
        <v>20</v>
      </c>
      <c r="H665" s="35" t="s">
        <v>20</v>
      </c>
      <c r="I665" s="103" t="s">
        <v>19</v>
      </c>
      <c r="J665" s="95" t="s">
        <v>19</v>
      </c>
      <c r="K665" s="95" t="s">
        <v>19</v>
      </c>
      <c r="L665" s="95"/>
    </row>
    <row r="666" ht="35" customHeight="1" spans="1:12">
      <c r="A666" s="22">
        <f t="shared" si="66"/>
        <v>663</v>
      </c>
      <c r="B666" s="23"/>
      <c r="C666" s="96"/>
      <c r="D666" s="98" t="s">
        <v>908</v>
      </c>
      <c r="E666" s="95" t="s">
        <v>18</v>
      </c>
      <c r="F666" s="95" t="s">
        <v>26</v>
      </c>
      <c r="G666" s="35" t="s">
        <v>20</v>
      </c>
      <c r="H666" s="35" t="s">
        <v>20</v>
      </c>
      <c r="I666" s="103" t="s">
        <v>19</v>
      </c>
      <c r="J666" s="95" t="s">
        <v>19</v>
      </c>
      <c r="K666" s="95" t="s">
        <v>19</v>
      </c>
      <c r="L666" s="95"/>
    </row>
    <row r="667" ht="39" customHeight="1" spans="1:12">
      <c r="A667" s="22">
        <f t="shared" si="66"/>
        <v>664</v>
      </c>
      <c r="B667" s="23"/>
      <c r="C667" s="111" t="s">
        <v>909</v>
      </c>
      <c r="D667" s="94" t="s">
        <v>910</v>
      </c>
      <c r="E667" s="95" t="s">
        <v>18</v>
      </c>
      <c r="F667" s="95" t="s">
        <v>19</v>
      </c>
      <c r="G667" s="35" t="s">
        <v>20</v>
      </c>
      <c r="H667" s="35" t="s">
        <v>20</v>
      </c>
      <c r="I667" s="103" t="s">
        <v>19</v>
      </c>
      <c r="J667" s="95" t="s">
        <v>19</v>
      </c>
      <c r="K667" s="95" t="s">
        <v>19</v>
      </c>
      <c r="L667" s="95"/>
    </row>
    <row r="668" ht="39" customHeight="1" spans="1:12">
      <c r="A668" s="22">
        <f t="shared" si="66"/>
        <v>665</v>
      </c>
      <c r="B668" s="23"/>
      <c r="C668" s="105" t="s">
        <v>587</v>
      </c>
      <c r="D668" s="31"/>
      <c r="E668" s="95" t="s">
        <v>18</v>
      </c>
      <c r="F668" s="95" t="s">
        <v>19</v>
      </c>
      <c r="G668" s="35" t="s">
        <v>20</v>
      </c>
      <c r="H668" s="35" t="s">
        <v>20</v>
      </c>
      <c r="I668" s="103" t="s">
        <v>19</v>
      </c>
      <c r="J668" s="95" t="s">
        <v>19</v>
      </c>
      <c r="K668" s="95" t="s">
        <v>19</v>
      </c>
      <c r="L668" s="95"/>
    </row>
    <row r="669" ht="35" customHeight="1" spans="1:12">
      <c r="A669" s="22">
        <f t="shared" si="66"/>
        <v>666</v>
      </c>
      <c r="B669" s="23"/>
      <c r="C669" s="96" t="s">
        <v>911</v>
      </c>
      <c r="D669" s="31"/>
      <c r="E669" s="35" t="s">
        <v>85</v>
      </c>
      <c r="F669" s="95" t="s">
        <v>19</v>
      </c>
      <c r="G669" s="35" t="s">
        <v>20</v>
      </c>
      <c r="H669" s="35" t="s">
        <v>20</v>
      </c>
      <c r="I669" s="103" t="s">
        <v>19</v>
      </c>
      <c r="J669" s="95" t="s">
        <v>19</v>
      </c>
      <c r="K669" s="95" t="s">
        <v>19</v>
      </c>
      <c r="L669" s="95"/>
    </row>
    <row r="670" ht="41" customHeight="1" spans="1:12">
      <c r="A670" s="22">
        <f t="shared" si="66"/>
        <v>667</v>
      </c>
      <c r="B670" s="23"/>
      <c r="C670" s="105" t="s">
        <v>899</v>
      </c>
      <c r="D670" s="45" t="s">
        <v>20</v>
      </c>
      <c r="E670" s="95" t="s">
        <v>18</v>
      </c>
      <c r="F670" s="95" t="s">
        <v>19</v>
      </c>
      <c r="G670" s="35" t="s">
        <v>20</v>
      </c>
      <c r="H670" s="35" t="s">
        <v>20</v>
      </c>
      <c r="I670" s="103" t="s">
        <v>19</v>
      </c>
      <c r="J670" s="95" t="s">
        <v>19</v>
      </c>
      <c r="K670" s="95" t="s">
        <v>19</v>
      </c>
      <c r="L670" s="95"/>
    </row>
    <row r="671" ht="39" customHeight="1" spans="1:12">
      <c r="A671" s="22">
        <f t="shared" si="66"/>
        <v>668</v>
      </c>
      <c r="B671" s="23"/>
      <c r="C671" s="111" t="s">
        <v>912</v>
      </c>
      <c r="D671" s="31" t="s">
        <v>20</v>
      </c>
      <c r="E671" s="95" t="s">
        <v>18</v>
      </c>
      <c r="F671" s="95" t="s">
        <v>26</v>
      </c>
      <c r="G671" s="35" t="s">
        <v>20</v>
      </c>
      <c r="H671" s="35" t="s">
        <v>20</v>
      </c>
      <c r="I671" s="103" t="s">
        <v>19</v>
      </c>
      <c r="J671" s="95" t="s">
        <v>19</v>
      </c>
      <c r="K671" s="95" t="s">
        <v>19</v>
      </c>
      <c r="L671" s="95"/>
    </row>
    <row r="672" ht="35" customHeight="1" spans="1:12">
      <c r="A672" s="22">
        <f t="shared" si="66"/>
        <v>669</v>
      </c>
      <c r="B672" s="23"/>
      <c r="C672" s="111" t="s">
        <v>913</v>
      </c>
      <c r="D672" s="94" t="s">
        <v>914</v>
      </c>
      <c r="E672" s="95" t="s">
        <v>915</v>
      </c>
      <c r="F672" s="95" t="s">
        <v>19</v>
      </c>
      <c r="G672" s="35" t="s">
        <v>20</v>
      </c>
      <c r="H672" s="35" t="s">
        <v>20</v>
      </c>
      <c r="I672" s="103" t="s">
        <v>19</v>
      </c>
      <c r="J672" s="95" t="s">
        <v>19</v>
      </c>
      <c r="K672" s="95" t="s">
        <v>19</v>
      </c>
      <c r="L672" s="95"/>
    </row>
    <row r="673" ht="35" customHeight="1" spans="1:12">
      <c r="A673" s="22">
        <f t="shared" si="66"/>
        <v>670</v>
      </c>
      <c r="B673" s="23"/>
      <c r="C673" s="111" t="s">
        <v>916</v>
      </c>
      <c r="D673" s="31"/>
      <c r="E673" s="95" t="s">
        <v>18</v>
      </c>
      <c r="F673" s="95" t="s">
        <v>19</v>
      </c>
      <c r="G673" s="35" t="s">
        <v>20</v>
      </c>
      <c r="H673" s="35" t="s">
        <v>20</v>
      </c>
      <c r="I673" s="103" t="s">
        <v>19</v>
      </c>
      <c r="J673" s="95" t="s">
        <v>19</v>
      </c>
      <c r="K673" s="95" t="s">
        <v>19</v>
      </c>
      <c r="L673" s="95"/>
    </row>
    <row r="674" s="12" customFormat="1" ht="35" customHeight="1" spans="1:12">
      <c r="A674" s="22">
        <f t="shared" si="66"/>
        <v>671</v>
      </c>
      <c r="B674" s="23"/>
      <c r="C674" s="35" t="s">
        <v>917</v>
      </c>
      <c r="D674" s="31"/>
      <c r="E674" s="95" t="s">
        <v>18</v>
      </c>
      <c r="F674" s="95" t="s">
        <v>19</v>
      </c>
      <c r="G674" s="35" t="s">
        <v>20</v>
      </c>
      <c r="H674" s="35" t="s">
        <v>20</v>
      </c>
      <c r="I674" s="103" t="s">
        <v>19</v>
      </c>
      <c r="J674" s="95" t="s">
        <v>19</v>
      </c>
      <c r="K674" s="95" t="s">
        <v>19</v>
      </c>
      <c r="L674" s="95"/>
    </row>
    <row r="675" s="12" customFormat="1" ht="35" customHeight="1" spans="1:12">
      <c r="A675" s="22">
        <f t="shared" ref="A675:A684" si="67">ROW()-3</f>
        <v>672</v>
      </c>
      <c r="B675" s="23"/>
      <c r="C675" s="31" t="s">
        <v>918</v>
      </c>
      <c r="D675" s="98" t="s">
        <v>919</v>
      </c>
      <c r="E675" s="95" t="s">
        <v>31</v>
      </c>
      <c r="F675" s="95" t="s">
        <v>19</v>
      </c>
      <c r="G675" s="35" t="s">
        <v>20</v>
      </c>
      <c r="H675" s="35" t="s">
        <v>20</v>
      </c>
      <c r="I675" s="103" t="s">
        <v>19</v>
      </c>
      <c r="J675" s="95" t="s">
        <v>19</v>
      </c>
      <c r="K675" s="95" t="s">
        <v>19</v>
      </c>
      <c r="L675" s="95"/>
    </row>
    <row r="676" s="12" customFormat="1" ht="50" customHeight="1" spans="1:12">
      <c r="A676" s="22">
        <f t="shared" si="67"/>
        <v>673</v>
      </c>
      <c r="B676" s="23"/>
      <c r="C676" s="31"/>
      <c r="D676" s="98" t="s">
        <v>920</v>
      </c>
      <c r="E676" s="95" t="s">
        <v>188</v>
      </c>
      <c r="F676" s="95"/>
      <c r="G676" s="35"/>
      <c r="H676" s="35"/>
      <c r="I676" s="103"/>
      <c r="J676" s="95"/>
      <c r="K676" s="95"/>
      <c r="L676" s="95"/>
    </row>
    <row r="677" ht="35" customHeight="1" spans="1:12">
      <c r="A677" s="22">
        <f t="shared" si="67"/>
        <v>674</v>
      </c>
      <c r="B677" s="23" t="s">
        <v>921</v>
      </c>
      <c r="C677" s="6" t="s">
        <v>922</v>
      </c>
      <c r="D677" s="6" t="s">
        <v>923</v>
      </c>
      <c r="E677" s="5" t="s">
        <v>18</v>
      </c>
      <c r="F677" s="5" t="s">
        <v>19</v>
      </c>
      <c r="G677" s="5" t="s">
        <v>20</v>
      </c>
      <c r="H677" s="5" t="s">
        <v>20</v>
      </c>
      <c r="I677" s="5" t="s">
        <v>19</v>
      </c>
      <c r="J677" s="116" t="s">
        <v>21</v>
      </c>
      <c r="K677" s="5"/>
      <c r="L677" s="5" t="s">
        <v>924</v>
      </c>
    </row>
    <row r="678" ht="35" customHeight="1" spans="1:12">
      <c r="A678" s="22">
        <f t="shared" si="67"/>
        <v>675</v>
      </c>
      <c r="B678" s="23"/>
      <c r="C678" s="6"/>
      <c r="D678" s="6" t="s">
        <v>925</v>
      </c>
      <c r="E678" s="5" t="s">
        <v>18</v>
      </c>
      <c r="F678" s="5" t="s">
        <v>19</v>
      </c>
      <c r="G678" s="5" t="s">
        <v>20</v>
      </c>
      <c r="H678" s="5" t="s">
        <v>20</v>
      </c>
      <c r="I678" s="5" t="s">
        <v>19</v>
      </c>
      <c r="J678" s="116" t="s">
        <v>21</v>
      </c>
      <c r="K678" s="5"/>
      <c r="L678" s="5" t="s">
        <v>924</v>
      </c>
    </row>
    <row r="679" ht="35" customHeight="1" spans="1:12">
      <c r="A679" s="22">
        <f t="shared" si="67"/>
        <v>676</v>
      </c>
      <c r="B679" s="23"/>
      <c r="C679" s="6"/>
      <c r="D679" s="6" t="s">
        <v>926</v>
      </c>
      <c r="E679" s="5" t="s">
        <v>18</v>
      </c>
      <c r="F679" s="5" t="s">
        <v>19</v>
      </c>
      <c r="G679" s="5" t="s">
        <v>20</v>
      </c>
      <c r="H679" s="5" t="s">
        <v>20</v>
      </c>
      <c r="I679" s="5" t="s">
        <v>19</v>
      </c>
      <c r="J679" s="116" t="s">
        <v>21</v>
      </c>
      <c r="K679" s="5"/>
      <c r="L679" s="5" t="s">
        <v>924</v>
      </c>
    </row>
    <row r="680" ht="35" customHeight="1" spans="1:12">
      <c r="A680" s="22">
        <f t="shared" si="67"/>
        <v>677</v>
      </c>
      <c r="B680" s="23"/>
      <c r="C680" s="6"/>
      <c r="D680" s="6" t="s">
        <v>927</v>
      </c>
      <c r="E680" s="5" t="s">
        <v>18</v>
      </c>
      <c r="F680" s="5" t="s">
        <v>19</v>
      </c>
      <c r="G680" s="5" t="s">
        <v>20</v>
      </c>
      <c r="H680" s="5" t="s">
        <v>20</v>
      </c>
      <c r="I680" s="5" t="s">
        <v>19</v>
      </c>
      <c r="J680" s="116" t="s">
        <v>21</v>
      </c>
      <c r="K680" s="5"/>
      <c r="L680" s="5" t="s">
        <v>924</v>
      </c>
    </row>
    <row r="681" ht="35" customHeight="1" spans="1:12">
      <c r="A681" s="22">
        <f t="shared" si="67"/>
        <v>678</v>
      </c>
      <c r="B681" s="23"/>
      <c r="C681" s="6"/>
      <c r="D681" s="6" t="s">
        <v>928</v>
      </c>
      <c r="E681" s="5" t="s">
        <v>18</v>
      </c>
      <c r="F681" s="5" t="s">
        <v>19</v>
      </c>
      <c r="G681" s="5" t="s">
        <v>20</v>
      </c>
      <c r="H681" s="5" t="s">
        <v>20</v>
      </c>
      <c r="I681" s="5" t="s">
        <v>19</v>
      </c>
      <c r="J681" s="116" t="s">
        <v>21</v>
      </c>
      <c r="K681" s="5"/>
      <c r="L681" s="5" t="s">
        <v>924</v>
      </c>
    </row>
    <row r="682" ht="35" customHeight="1" spans="1:12">
      <c r="A682" s="22">
        <f t="shared" si="67"/>
        <v>679</v>
      </c>
      <c r="B682" s="23"/>
      <c r="C682" s="6"/>
      <c r="D682" s="6" t="s">
        <v>929</v>
      </c>
      <c r="E682" s="5" t="s">
        <v>18</v>
      </c>
      <c r="F682" s="5" t="s">
        <v>19</v>
      </c>
      <c r="G682" s="5" t="s">
        <v>20</v>
      </c>
      <c r="H682" s="5" t="s">
        <v>20</v>
      </c>
      <c r="I682" s="5" t="s">
        <v>19</v>
      </c>
      <c r="J682" s="116" t="s">
        <v>21</v>
      </c>
      <c r="K682" s="5"/>
      <c r="L682" s="5" t="s">
        <v>924</v>
      </c>
    </row>
    <row r="683" ht="35" customHeight="1" spans="1:12">
      <c r="A683" s="22">
        <f t="shared" si="67"/>
        <v>680</v>
      </c>
      <c r="B683" s="23"/>
      <c r="C683" s="6"/>
      <c r="D683" s="6" t="s">
        <v>930</v>
      </c>
      <c r="E683" s="5" t="s">
        <v>18</v>
      </c>
      <c r="F683" s="5" t="s">
        <v>19</v>
      </c>
      <c r="G683" s="5" t="s">
        <v>20</v>
      </c>
      <c r="H683" s="5" t="s">
        <v>20</v>
      </c>
      <c r="I683" s="5" t="s">
        <v>19</v>
      </c>
      <c r="J683" s="116" t="s">
        <v>21</v>
      </c>
      <c r="K683" s="5"/>
      <c r="L683" s="5" t="s">
        <v>924</v>
      </c>
    </row>
    <row r="684" ht="35" customHeight="1" spans="1:12">
      <c r="A684" s="22">
        <f t="shared" si="67"/>
        <v>681</v>
      </c>
      <c r="B684" s="23"/>
      <c r="C684" s="6"/>
      <c r="D684" s="6" t="s">
        <v>931</v>
      </c>
      <c r="E684" s="5" t="s">
        <v>18</v>
      </c>
      <c r="F684" s="5" t="s">
        <v>19</v>
      </c>
      <c r="G684" s="5" t="s">
        <v>20</v>
      </c>
      <c r="H684" s="5" t="s">
        <v>20</v>
      </c>
      <c r="I684" s="5" t="s">
        <v>19</v>
      </c>
      <c r="J684" s="116" t="s">
        <v>21</v>
      </c>
      <c r="K684" s="5"/>
      <c r="L684" s="5" t="s">
        <v>924</v>
      </c>
    </row>
    <row r="685" ht="35" customHeight="1" spans="1:12">
      <c r="A685" s="22">
        <f t="shared" ref="A685:A694" si="68">ROW()-3</f>
        <v>682</v>
      </c>
      <c r="B685" s="23"/>
      <c r="C685" s="6" t="s">
        <v>932</v>
      </c>
      <c r="D685" s="6" t="s">
        <v>933</v>
      </c>
      <c r="E685" s="5" t="s">
        <v>18</v>
      </c>
      <c r="F685" s="5" t="s">
        <v>19</v>
      </c>
      <c r="G685" s="5" t="s">
        <v>20</v>
      </c>
      <c r="H685" s="5" t="s">
        <v>20</v>
      </c>
      <c r="I685" s="5" t="s">
        <v>19</v>
      </c>
      <c r="J685" s="116" t="s">
        <v>21</v>
      </c>
      <c r="K685" s="5"/>
      <c r="L685" s="5" t="s">
        <v>924</v>
      </c>
    </row>
    <row r="686" ht="35" customHeight="1" spans="1:12">
      <c r="A686" s="22">
        <f t="shared" si="68"/>
        <v>683</v>
      </c>
      <c r="B686" s="23"/>
      <c r="C686" s="6"/>
      <c r="D686" s="6" t="s">
        <v>934</v>
      </c>
      <c r="E686" s="5" t="s">
        <v>18</v>
      </c>
      <c r="F686" s="5" t="s">
        <v>19</v>
      </c>
      <c r="G686" s="5" t="s">
        <v>20</v>
      </c>
      <c r="H686" s="5" t="s">
        <v>20</v>
      </c>
      <c r="I686" s="5" t="s">
        <v>19</v>
      </c>
      <c r="J686" s="116" t="s">
        <v>21</v>
      </c>
      <c r="K686" s="5"/>
      <c r="L686" s="5" t="s">
        <v>924</v>
      </c>
    </row>
    <row r="687" ht="35" customHeight="1" spans="1:12">
      <c r="A687" s="22">
        <f t="shared" si="68"/>
        <v>684</v>
      </c>
      <c r="B687" s="23"/>
      <c r="C687" s="6"/>
      <c r="D687" s="6" t="s">
        <v>935</v>
      </c>
      <c r="E687" s="5" t="s">
        <v>18</v>
      </c>
      <c r="F687" s="5" t="s">
        <v>19</v>
      </c>
      <c r="G687" s="5" t="s">
        <v>20</v>
      </c>
      <c r="H687" s="5" t="s">
        <v>20</v>
      </c>
      <c r="I687" s="5" t="s">
        <v>19</v>
      </c>
      <c r="J687" s="116" t="s">
        <v>21</v>
      </c>
      <c r="K687" s="5"/>
      <c r="L687" s="5" t="s">
        <v>924</v>
      </c>
    </row>
    <row r="688" ht="35" customHeight="1" spans="1:12">
      <c r="A688" s="22">
        <f t="shared" si="68"/>
        <v>685</v>
      </c>
      <c r="B688" s="23"/>
      <c r="C688" s="6"/>
      <c r="D688" s="6" t="s">
        <v>936</v>
      </c>
      <c r="E688" s="5" t="s">
        <v>18</v>
      </c>
      <c r="F688" s="5" t="s">
        <v>19</v>
      </c>
      <c r="G688" s="5" t="s">
        <v>20</v>
      </c>
      <c r="H688" s="5" t="s">
        <v>20</v>
      </c>
      <c r="I688" s="5" t="s">
        <v>19</v>
      </c>
      <c r="J688" s="116" t="s">
        <v>21</v>
      </c>
      <c r="K688" s="5"/>
      <c r="L688" s="5" t="s">
        <v>924</v>
      </c>
    </row>
    <row r="689" ht="35" customHeight="1" spans="1:12">
      <c r="A689" s="22">
        <f t="shared" si="68"/>
        <v>686</v>
      </c>
      <c r="B689" s="23"/>
      <c r="C689" s="6"/>
      <c r="D689" s="6" t="s">
        <v>937</v>
      </c>
      <c r="E689" s="5" t="s">
        <v>18</v>
      </c>
      <c r="F689" s="5" t="s">
        <v>19</v>
      </c>
      <c r="G689" s="5" t="s">
        <v>20</v>
      </c>
      <c r="H689" s="5" t="s">
        <v>20</v>
      </c>
      <c r="I689" s="5" t="s">
        <v>19</v>
      </c>
      <c r="J689" s="116" t="s">
        <v>21</v>
      </c>
      <c r="K689" s="5"/>
      <c r="L689" s="5" t="s">
        <v>924</v>
      </c>
    </row>
    <row r="690" ht="35" customHeight="1" spans="1:12">
      <c r="A690" s="22">
        <f t="shared" si="68"/>
        <v>687</v>
      </c>
      <c r="B690" s="23"/>
      <c r="C690" s="112" t="s">
        <v>938</v>
      </c>
      <c r="D690" s="6" t="s">
        <v>939</v>
      </c>
      <c r="E690" s="5" t="s">
        <v>18</v>
      </c>
      <c r="F690" s="5" t="s">
        <v>26</v>
      </c>
      <c r="G690" s="5" t="s">
        <v>20</v>
      </c>
      <c r="H690" s="5" t="s">
        <v>20</v>
      </c>
      <c r="I690" s="5" t="s">
        <v>26</v>
      </c>
      <c r="J690" s="5" t="s">
        <v>19</v>
      </c>
      <c r="K690" s="5" t="s">
        <v>19</v>
      </c>
      <c r="L690" s="5"/>
    </row>
    <row r="691" ht="35" customHeight="1" spans="1:12">
      <c r="A691" s="22">
        <f t="shared" si="68"/>
        <v>688</v>
      </c>
      <c r="B691" s="23"/>
      <c r="C691" s="113"/>
      <c r="D691" s="6" t="s">
        <v>940</v>
      </c>
      <c r="E691" s="5" t="s">
        <v>18</v>
      </c>
      <c r="F691" s="5" t="s">
        <v>26</v>
      </c>
      <c r="G691" s="5" t="s">
        <v>20</v>
      </c>
      <c r="H691" s="5" t="s">
        <v>20</v>
      </c>
      <c r="I691" s="5" t="s">
        <v>26</v>
      </c>
      <c r="J691" s="5" t="s">
        <v>19</v>
      </c>
      <c r="K691" s="5" t="s">
        <v>19</v>
      </c>
      <c r="L691" s="5"/>
    </row>
    <row r="692" ht="35" customHeight="1" spans="1:12">
      <c r="A692" s="22">
        <f t="shared" si="68"/>
        <v>689</v>
      </c>
      <c r="B692" s="23"/>
      <c r="C692" s="113"/>
      <c r="D692" s="6" t="s">
        <v>941</v>
      </c>
      <c r="E692" s="5" t="s">
        <v>18</v>
      </c>
      <c r="F692" s="5" t="s">
        <v>26</v>
      </c>
      <c r="G692" s="5" t="s">
        <v>20</v>
      </c>
      <c r="H692" s="5" t="s">
        <v>20</v>
      </c>
      <c r="I692" s="5" t="s">
        <v>26</v>
      </c>
      <c r="J692" s="5" t="s">
        <v>19</v>
      </c>
      <c r="K692" s="5" t="s">
        <v>19</v>
      </c>
      <c r="L692" s="5"/>
    </row>
    <row r="693" ht="35" customHeight="1" spans="1:12">
      <c r="A693" s="22">
        <f t="shared" si="68"/>
        <v>690</v>
      </c>
      <c r="B693" s="23"/>
      <c r="C693" s="113"/>
      <c r="D693" s="6" t="s">
        <v>942</v>
      </c>
      <c r="E693" s="5" t="s">
        <v>18</v>
      </c>
      <c r="F693" s="5" t="s">
        <v>26</v>
      </c>
      <c r="G693" s="5" t="s">
        <v>20</v>
      </c>
      <c r="H693" s="5" t="s">
        <v>20</v>
      </c>
      <c r="I693" s="5" t="s">
        <v>26</v>
      </c>
      <c r="J693" s="5" t="s">
        <v>19</v>
      </c>
      <c r="K693" s="5" t="s">
        <v>19</v>
      </c>
      <c r="L693" s="5"/>
    </row>
    <row r="694" ht="35" customHeight="1" spans="1:12">
      <c r="A694" s="22">
        <f t="shared" si="68"/>
        <v>691</v>
      </c>
      <c r="B694" s="23"/>
      <c r="C694" s="113"/>
      <c r="D694" s="6" t="s">
        <v>943</v>
      </c>
      <c r="E694" s="5" t="s">
        <v>18</v>
      </c>
      <c r="F694" s="5" t="s">
        <v>26</v>
      </c>
      <c r="G694" s="5" t="s">
        <v>20</v>
      </c>
      <c r="H694" s="5" t="s">
        <v>20</v>
      </c>
      <c r="I694" s="5" t="s">
        <v>26</v>
      </c>
      <c r="J694" s="5" t="s">
        <v>19</v>
      </c>
      <c r="K694" s="5" t="s">
        <v>19</v>
      </c>
      <c r="L694" s="5"/>
    </row>
    <row r="695" ht="35" customHeight="1" spans="1:12">
      <c r="A695" s="22">
        <f t="shared" ref="A695:A704" si="69">ROW()-3</f>
        <v>692</v>
      </c>
      <c r="B695" s="23"/>
      <c r="C695" s="114"/>
      <c r="D695" s="6" t="s">
        <v>944</v>
      </c>
      <c r="E695" s="5" t="s">
        <v>18</v>
      </c>
      <c r="F695" s="5" t="s">
        <v>26</v>
      </c>
      <c r="G695" s="5" t="s">
        <v>20</v>
      </c>
      <c r="H695" s="5" t="s">
        <v>20</v>
      </c>
      <c r="I695" s="5" t="s">
        <v>26</v>
      </c>
      <c r="J695" s="5" t="s">
        <v>19</v>
      </c>
      <c r="K695" s="5" t="s">
        <v>19</v>
      </c>
      <c r="L695" s="5"/>
    </row>
    <row r="696" ht="35" customHeight="1" spans="1:12">
      <c r="A696" s="22">
        <f t="shared" si="69"/>
        <v>693</v>
      </c>
      <c r="B696" s="23"/>
      <c r="C696" s="112" t="s">
        <v>945</v>
      </c>
      <c r="D696" s="6" t="s">
        <v>946</v>
      </c>
      <c r="E696" s="5" t="s">
        <v>18</v>
      </c>
      <c r="F696" s="5" t="s">
        <v>26</v>
      </c>
      <c r="G696" s="5" t="s">
        <v>20</v>
      </c>
      <c r="H696" s="5" t="s">
        <v>20</v>
      </c>
      <c r="I696" s="5" t="s">
        <v>26</v>
      </c>
      <c r="J696" s="5" t="s">
        <v>19</v>
      </c>
      <c r="K696" s="5" t="s">
        <v>19</v>
      </c>
      <c r="L696" s="5"/>
    </row>
    <row r="697" ht="35" customHeight="1" spans="1:12">
      <c r="A697" s="22">
        <f t="shared" si="69"/>
        <v>694</v>
      </c>
      <c r="B697" s="23"/>
      <c r="C697" s="113"/>
      <c r="D697" s="6" t="s">
        <v>947</v>
      </c>
      <c r="E697" s="5" t="s">
        <v>18</v>
      </c>
      <c r="F697" s="5" t="s">
        <v>26</v>
      </c>
      <c r="G697" s="5" t="s">
        <v>20</v>
      </c>
      <c r="H697" s="5" t="s">
        <v>20</v>
      </c>
      <c r="I697" s="5" t="s">
        <v>26</v>
      </c>
      <c r="J697" s="5" t="s">
        <v>19</v>
      </c>
      <c r="K697" s="5" t="s">
        <v>19</v>
      </c>
      <c r="L697" s="5"/>
    </row>
    <row r="698" ht="35" customHeight="1" spans="1:12">
      <c r="A698" s="22">
        <f t="shared" si="69"/>
        <v>695</v>
      </c>
      <c r="B698" s="23"/>
      <c r="C698" s="113"/>
      <c r="D698" s="6" t="s">
        <v>948</v>
      </c>
      <c r="E698" s="5" t="s">
        <v>18</v>
      </c>
      <c r="F698" s="5" t="s">
        <v>26</v>
      </c>
      <c r="G698" s="5" t="s">
        <v>20</v>
      </c>
      <c r="H698" s="5" t="s">
        <v>20</v>
      </c>
      <c r="I698" s="5" t="s">
        <v>26</v>
      </c>
      <c r="J698" s="5" t="s">
        <v>19</v>
      </c>
      <c r="K698" s="5" t="s">
        <v>19</v>
      </c>
      <c r="L698" s="5"/>
    </row>
    <row r="699" ht="35" customHeight="1" spans="1:12">
      <c r="A699" s="22">
        <f t="shared" si="69"/>
        <v>696</v>
      </c>
      <c r="B699" s="23"/>
      <c r="C699" s="113"/>
      <c r="D699" s="6" t="s">
        <v>949</v>
      </c>
      <c r="E699" s="5" t="s">
        <v>18</v>
      </c>
      <c r="F699" s="5" t="s">
        <v>26</v>
      </c>
      <c r="G699" s="5" t="s">
        <v>20</v>
      </c>
      <c r="H699" s="5" t="s">
        <v>20</v>
      </c>
      <c r="I699" s="5" t="s">
        <v>26</v>
      </c>
      <c r="J699" s="5" t="s">
        <v>19</v>
      </c>
      <c r="K699" s="5" t="s">
        <v>19</v>
      </c>
      <c r="L699" s="5"/>
    </row>
    <row r="700" ht="35" customHeight="1" spans="1:12">
      <c r="A700" s="22">
        <f t="shared" si="69"/>
        <v>697</v>
      </c>
      <c r="B700" s="23"/>
      <c r="C700" s="113"/>
      <c r="D700" s="6" t="s">
        <v>950</v>
      </c>
      <c r="E700" s="5" t="s">
        <v>18</v>
      </c>
      <c r="F700" s="5" t="s">
        <v>26</v>
      </c>
      <c r="G700" s="5" t="s">
        <v>20</v>
      </c>
      <c r="H700" s="5" t="s">
        <v>20</v>
      </c>
      <c r="I700" s="5" t="s">
        <v>26</v>
      </c>
      <c r="J700" s="5" t="s">
        <v>19</v>
      </c>
      <c r="K700" s="5" t="s">
        <v>19</v>
      </c>
      <c r="L700" s="5"/>
    </row>
    <row r="701" ht="35" customHeight="1" spans="1:12">
      <c r="A701" s="22">
        <f t="shared" si="69"/>
        <v>698</v>
      </c>
      <c r="B701" s="23"/>
      <c r="C701" s="114"/>
      <c r="D701" s="6" t="s">
        <v>951</v>
      </c>
      <c r="E701" s="5" t="s">
        <v>18</v>
      </c>
      <c r="F701" s="5" t="s">
        <v>26</v>
      </c>
      <c r="G701" s="5" t="s">
        <v>20</v>
      </c>
      <c r="H701" s="5" t="s">
        <v>20</v>
      </c>
      <c r="I701" s="5" t="s">
        <v>26</v>
      </c>
      <c r="J701" s="5" t="s">
        <v>19</v>
      </c>
      <c r="K701" s="5" t="s">
        <v>19</v>
      </c>
      <c r="L701" s="5"/>
    </row>
    <row r="702" ht="35" customHeight="1" spans="1:12">
      <c r="A702" s="22">
        <f t="shared" si="69"/>
        <v>699</v>
      </c>
      <c r="B702" s="23"/>
      <c r="C702" s="6" t="s">
        <v>952</v>
      </c>
      <c r="D702" s="6" t="s">
        <v>952</v>
      </c>
      <c r="E702" s="5" t="s">
        <v>18</v>
      </c>
      <c r="F702" s="5" t="s">
        <v>19</v>
      </c>
      <c r="G702" s="5" t="s">
        <v>20</v>
      </c>
      <c r="H702" s="5" t="s">
        <v>20</v>
      </c>
      <c r="I702" s="5" t="s">
        <v>19</v>
      </c>
      <c r="J702" s="116" t="s">
        <v>21</v>
      </c>
      <c r="K702" s="5"/>
      <c r="L702" s="6" t="s">
        <v>953</v>
      </c>
    </row>
    <row r="703" ht="35" customHeight="1" spans="1:12">
      <c r="A703" s="22">
        <f t="shared" si="69"/>
        <v>700</v>
      </c>
      <c r="B703" s="23"/>
      <c r="C703" s="112" t="s">
        <v>954</v>
      </c>
      <c r="D703" s="6" t="s">
        <v>955</v>
      </c>
      <c r="E703" s="5" t="s">
        <v>18</v>
      </c>
      <c r="F703" s="5" t="s">
        <v>19</v>
      </c>
      <c r="G703" s="5" t="s">
        <v>20</v>
      </c>
      <c r="H703" s="5" t="s">
        <v>20</v>
      </c>
      <c r="I703" s="5" t="s">
        <v>19</v>
      </c>
      <c r="J703" s="116" t="s">
        <v>21</v>
      </c>
      <c r="K703" s="5"/>
      <c r="L703" s="6" t="s">
        <v>953</v>
      </c>
    </row>
    <row r="704" ht="35" customHeight="1" spans="1:12">
      <c r="A704" s="22">
        <f t="shared" si="69"/>
        <v>701</v>
      </c>
      <c r="B704" s="23"/>
      <c r="C704" s="113"/>
      <c r="D704" s="6" t="s">
        <v>956</v>
      </c>
      <c r="E704" s="5" t="s">
        <v>18</v>
      </c>
      <c r="F704" s="5" t="s">
        <v>19</v>
      </c>
      <c r="G704" s="5" t="s">
        <v>20</v>
      </c>
      <c r="H704" s="5" t="s">
        <v>20</v>
      </c>
      <c r="I704" s="5" t="s">
        <v>19</v>
      </c>
      <c r="J704" s="116" t="s">
        <v>21</v>
      </c>
      <c r="K704" s="5"/>
      <c r="L704" s="6" t="s">
        <v>953</v>
      </c>
    </row>
    <row r="705" ht="35" customHeight="1" spans="1:12">
      <c r="A705" s="22">
        <f t="shared" ref="A705:A714" si="70">ROW()-3</f>
        <v>702</v>
      </c>
      <c r="B705" s="23"/>
      <c r="C705" s="113"/>
      <c r="D705" s="6" t="s">
        <v>957</v>
      </c>
      <c r="E705" s="5" t="s">
        <v>18</v>
      </c>
      <c r="F705" s="5" t="s">
        <v>19</v>
      </c>
      <c r="G705" s="5" t="s">
        <v>20</v>
      </c>
      <c r="H705" s="5" t="s">
        <v>20</v>
      </c>
      <c r="I705" s="5" t="s">
        <v>19</v>
      </c>
      <c r="J705" s="116" t="s">
        <v>21</v>
      </c>
      <c r="K705" s="5"/>
      <c r="L705" s="6" t="s">
        <v>953</v>
      </c>
    </row>
    <row r="706" ht="35" customHeight="1" spans="1:12">
      <c r="A706" s="22">
        <f t="shared" si="70"/>
        <v>703</v>
      </c>
      <c r="B706" s="23"/>
      <c r="C706" s="114"/>
      <c r="D706" s="6" t="s">
        <v>958</v>
      </c>
      <c r="E706" s="5" t="s">
        <v>18</v>
      </c>
      <c r="F706" s="5" t="s">
        <v>19</v>
      </c>
      <c r="G706" s="5" t="s">
        <v>20</v>
      </c>
      <c r="H706" s="5" t="s">
        <v>20</v>
      </c>
      <c r="I706" s="5" t="s">
        <v>19</v>
      </c>
      <c r="J706" s="116" t="s">
        <v>21</v>
      </c>
      <c r="K706" s="5"/>
      <c r="L706" s="6" t="s">
        <v>953</v>
      </c>
    </row>
    <row r="707" ht="35" customHeight="1" spans="1:12">
      <c r="A707" s="22">
        <f t="shared" si="70"/>
        <v>704</v>
      </c>
      <c r="B707" s="23"/>
      <c r="C707" s="113" t="s">
        <v>959</v>
      </c>
      <c r="D707" s="6" t="s">
        <v>960</v>
      </c>
      <c r="E707" s="5" t="s">
        <v>18</v>
      </c>
      <c r="F707" s="5"/>
      <c r="G707" s="5"/>
      <c r="H707" s="5"/>
      <c r="I707" s="5"/>
      <c r="J707" s="5" t="s">
        <v>19</v>
      </c>
      <c r="K707" s="5" t="s">
        <v>19</v>
      </c>
      <c r="L707" s="6"/>
    </row>
    <row r="708" ht="35" customHeight="1" spans="1:12">
      <c r="A708" s="22">
        <f t="shared" si="70"/>
        <v>705</v>
      </c>
      <c r="B708" s="23" t="s">
        <v>921</v>
      </c>
      <c r="C708" s="113"/>
      <c r="D708" s="6" t="s">
        <v>961</v>
      </c>
      <c r="E708" s="5" t="s">
        <v>18</v>
      </c>
      <c r="F708" s="5" t="s">
        <v>19</v>
      </c>
      <c r="G708" s="5" t="s">
        <v>20</v>
      </c>
      <c r="H708" s="5" t="s">
        <v>20</v>
      </c>
      <c r="I708" s="5" t="s">
        <v>19</v>
      </c>
      <c r="J708" s="5" t="s">
        <v>19</v>
      </c>
      <c r="K708" s="5" t="s">
        <v>19</v>
      </c>
      <c r="L708" s="5"/>
    </row>
    <row r="709" ht="35" customHeight="1" spans="1:12">
      <c r="A709" s="22">
        <f t="shared" si="70"/>
        <v>706</v>
      </c>
      <c r="B709" s="23"/>
      <c r="C709" s="113"/>
      <c r="D709" s="6" t="s">
        <v>962</v>
      </c>
      <c r="E709" s="5" t="s">
        <v>18</v>
      </c>
      <c r="F709" s="5" t="s">
        <v>19</v>
      </c>
      <c r="G709" s="5" t="s">
        <v>20</v>
      </c>
      <c r="H709" s="5" t="s">
        <v>20</v>
      </c>
      <c r="I709" s="5" t="s">
        <v>19</v>
      </c>
      <c r="J709" s="5" t="s">
        <v>19</v>
      </c>
      <c r="K709" s="5" t="s">
        <v>19</v>
      </c>
      <c r="L709" s="5"/>
    </row>
    <row r="710" ht="35" customHeight="1" spans="1:12">
      <c r="A710" s="22">
        <f t="shared" si="70"/>
        <v>707</v>
      </c>
      <c r="B710" s="23"/>
      <c r="C710" s="113"/>
      <c r="D710" s="1" t="s">
        <v>963</v>
      </c>
      <c r="E710" s="5" t="s">
        <v>18</v>
      </c>
      <c r="F710" s="5" t="s">
        <v>19</v>
      </c>
      <c r="G710" s="5" t="s">
        <v>20</v>
      </c>
      <c r="H710" s="5" t="s">
        <v>20</v>
      </c>
      <c r="I710" s="5" t="s">
        <v>19</v>
      </c>
      <c r="J710" s="5" t="s">
        <v>19</v>
      </c>
      <c r="K710" s="5" t="s">
        <v>19</v>
      </c>
      <c r="L710" s="5"/>
    </row>
    <row r="711" ht="32" customHeight="1" spans="1:12">
      <c r="A711" s="22">
        <f t="shared" si="70"/>
        <v>708</v>
      </c>
      <c r="B711" s="23"/>
      <c r="C711" s="113"/>
      <c r="D711" s="1" t="s">
        <v>964</v>
      </c>
      <c r="E711" s="5" t="s">
        <v>18</v>
      </c>
      <c r="F711" s="5" t="s">
        <v>19</v>
      </c>
      <c r="G711" s="5" t="s">
        <v>20</v>
      </c>
      <c r="H711" s="5" t="s">
        <v>20</v>
      </c>
      <c r="I711" s="5" t="s">
        <v>19</v>
      </c>
      <c r="J711" s="5" t="s">
        <v>19</v>
      </c>
      <c r="K711" s="5" t="s">
        <v>19</v>
      </c>
      <c r="L711" s="5"/>
    </row>
    <row r="712" ht="32" customHeight="1" spans="1:12">
      <c r="A712" s="22">
        <f t="shared" si="70"/>
        <v>709</v>
      </c>
      <c r="B712" s="23"/>
      <c r="C712" s="114"/>
      <c r="D712" s="6" t="s">
        <v>965</v>
      </c>
      <c r="E712" s="5" t="s">
        <v>18</v>
      </c>
      <c r="F712" s="5" t="s">
        <v>19</v>
      </c>
      <c r="G712" s="5" t="s">
        <v>20</v>
      </c>
      <c r="H712" s="5" t="s">
        <v>20</v>
      </c>
      <c r="I712" s="5" t="s">
        <v>19</v>
      </c>
      <c r="J712" s="5" t="s">
        <v>19</v>
      </c>
      <c r="K712" s="5" t="s">
        <v>19</v>
      </c>
      <c r="L712" s="5"/>
    </row>
    <row r="713" ht="32" customHeight="1" spans="1:12">
      <c r="A713" s="22">
        <f t="shared" si="70"/>
        <v>710</v>
      </c>
      <c r="B713" s="23"/>
      <c r="C713" s="112" t="s">
        <v>966</v>
      </c>
      <c r="D713" s="6" t="s">
        <v>967</v>
      </c>
      <c r="E713" s="5" t="s">
        <v>18</v>
      </c>
      <c r="F713" s="5" t="s">
        <v>19</v>
      </c>
      <c r="G713" s="5" t="s">
        <v>20</v>
      </c>
      <c r="H713" s="5" t="s">
        <v>20</v>
      </c>
      <c r="I713" s="5" t="s">
        <v>19</v>
      </c>
      <c r="J713" s="5" t="s">
        <v>19</v>
      </c>
      <c r="K713" s="5" t="s">
        <v>19</v>
      </c>
      <c r="L713" s="5"/>
    </row>
    <row r="714" ht="32" customHeight="1" spans="1:12">
      <c r="A714" s="22">
        <f t="shared" si="70"/>
        <v>711</v>
      </c>
      <c r="B714" s="23"/>
      <c r="C714" s="113"/>
      <c r="D714" s="6" t="s">
        <v>968</v>
      </c>
      <c r="E714" s="5" t="s">
        <v>18</v>
      </c>
      <c r="F714" s="5" t="s">
        <v>19</v>
      </c>
      <c r="G714" s="5" t="s">
        <v>20</v>
      </c>
      <c r="H714" s="5" t="s">
        <v>20</v>
      </c>
      <c r="I714" s="5" t="s">
        <v>19</v>
      </c>
      <c r="J714" s="5" t="s">
        <v>19</v>
      </c>
      <c r="K714" s="5" t="s">
        <v>19</v>
      </c>
      <c r="L714" s="5"/>
    </row>
    <row r="715" ht="32" customHeight="1" spans="1:12">
      <c r="A715" s="22">
        <f t="shared" ref="A715:A724" si="71">ROW()-3</f>
        <v>712</v>
      </c>
      <c r="B715" s="23"/>
      <c r="C715" s="114"/>
      <c r="D715" s="6" t="s">
        <v>969</v>
      </c>
      <c r="E715" s="5" t="s">
        <v>18</v>
      </c>
      <c r="F715" s="5" t="s">
        <v>19</v>
      </c>
      <c r="G715" s="5" t="s">
        <v>20</v>
      </c>
      <c r="H715" s="5" t="s">
        <v>20</v>
      </c>
      <c r="I715" s="5" t="s">
        <v>19</v>
      </c>
      <c r="J715" s="5" t="s">
        <v>19</v>
      </c>
      <c r="K715" s="5" t="s">
        <v>19</v>
      </c>
      <c r="L715" s="5"/>
    </row>
    <row r="716" ht="32" customHeight="1" spans="1:12">
      <c r="A716" s="22">
        <f t="shared" si="71"/>
        <v>713</v>
      </c>
      <c r="B716" s="23"/>
      <c r="C716" s="6" t="s">
        <v>970</v>
      </c>
      <c r="D716" s="6" t="s">
        <v>970</v>
      </c>
      <c r="E716" s="5" t="s">
        <v>18</v>
      </c>
      <c r="F716" s="5" t="s">
        <v>19</v>
      </c>
      <c r="G716" s="5" t="s">
        <v>20</v>
      </c>
      <c r="H716" s="5" t="s">
        <v>20</v>
      </c>
      <c r="I716" s="5" t="s">
        <v>19</v>
      </c>
      <c r="J716" s="5" t="s">
        <v>19</v>
      </c>
      <c r="K716" s="5" t="s">
        <v>19</v>
      </c>
      <c r="L716" s="5"/>
    </row>
    <row r="717" ht="32" customHeight="1" spans="1:12">
      <c r="A717" s="22">
        <f t="shared" si="71"/>
        <v>714</v>
      </c>
      <c r="B717" s="23"/>
      <c r="C717" s="6" t="s">
        <v>971</v>
      </c>
      <c r="D717" s="6" t="s">
        <v>972</v>
      </c>
      <c r="E717" s="5" t="s">
        <v>18</v>
      </c>
      <c r="F717" s="5" t="s">
        <v>19</v>
      </c>
      <c r="G717" s="5" t="s">
        <v>20</v>
      </c>
      <c r="H717" s="5" t="s">
        <v>20</v>
      </c>
      <c r="I717" s="5" t="s">
        <v>19</v>
      </c>
      <c r="J717" s="5" t="s">
        <v>19</v>
      </c>
      <c r="K717" s="5" t="s">
        <v>19</v>
      </c>
      <c r="L717" s="5"/>
    </row>
    <row r="718" ht="32" customHeight="1" spans="1:12">
      <c r="A718" s="22">
        <f t="shared" si="71"/>
        <v>715</v>
      </c>
      <c r="B718" s="23"/>
      <c r="C718" s="6" t="s">
        <v>973</v>
      </c>
      <c r="D718" s="6" t="s">
        <v>973</v>
      </c>
      <c r="E718" s="5" t="s">
        <v>18</v>
      </c>
      <c r="F718" s="5" t="s">
        <v>19</v>
      </c>
      <c r="G718" s="5" t="s">
        <v>20</v>
      </c>
      <c r="H718" s="5" t="s">
        <v>20</v>
      </c>
      <c r="I718" s="5" t="s">
        <v>19</v>
      </c>
      <c r="J718" s="5" t="s">
        <v>19</v>
      </c>
      <c r="K718" s="5" t="s">
        <v>19</v>
      </c>
      <c r="L718" s="5"/>
    </row>
    <row r="719" ht="32" customHeight="1" spans="1:12">
      <c r="A719" s="22">
        <f t="shared" si="71"/>
        <v>716</v>
      </c>
      <c r="B719" s="23"/>
      <c r="C719" s="6" t="s">
        <v>974</v>
      </c>
      <c r="D719" s="6" t="s">
        <v>974</v>
      </c>
      <c r="E719" s="5" t="s">
        <v>18</v>
      </c>
      <c r="F719" s="5" t="s">
        <v>19</v>
      </c>
      <c r="G719" s="5" t="s">
        <v>20</v>
      </c>
      <c r="H719" s="5" t="s">
        <v>20</v>
      </c>
      <c r="I719" s="5" t="s">
        <v>19</v>
      </c>
      <c r="J719" s="5" t="s">
        <v>19</v>
      </c>
      <c r="K719" s="5" t="s">
        <v>19</v>
      </c>
      <c r="L719" s="5"/>
    </row>
    <row r="720" ht="32" customHeight="1" spans="1:12">
      <c r="A720" s="22">
        <f t="shared" si="71"/>
        <v>717</v>
      </c>
      <c r="B720" s="23"/>
      <c r="C720" s="5" t="s">
        <v>975</v>
      </c>
      <c r="D720" s="6" t="s">
        <v>975</v>
      </c>
      <c r="E720" s="5" t="s">
        <v>18</v>
      </c>
      <c r="F720" s="5" t="s">
        <v>19</v>
      </c>
      <c r="G720" s="5" t="s">
        <v>20</v>
      </c>
      <c r="H720" s="5" t="s">
        <v>20</v>
      </c>
      <c r="I720" s="5" t="s">
        <v>19</v>
      </c>
      <c r="J720" s="5" t="s">
        <v>19</v>
      </c>
      <c r="K720" s="5" t="s">
        <v>19</v>
      </c>
      <c r="L720" s="5"/>
    </row>
    <row r="721" ht="32" customHeight="1" spans="1:12">
      <c r="A721" s="22">
        <f t="shared" si="71"/>
        <v>718</v>
      </c>
      <c r="B721" s="23"/>
      <c r="C721" s="6" t="s">
        <v>976</v>
      </c>
      <c r="D721" s="6" t="s">
        <v>977</v>
      </c>
      <c r="E721" s="5" t="s">
        <v>978</v>
      </c>
      <c r="F721" s="5" t="s">
        <v>19</v>
      </c>
      <c r="G721" s="5" t="s">
        <v>20</v>
      </c>
      <c r="H721" s="5" t="s">
        <v>20</v>
      </c>
      <c r="I721" s="5" t="s">
        <v>19</v>
      </c>
      <c r="J721" s="5" t="s">
        <v>19</v>
      </c>
      <c r="K721" s="5" t="s">
        <v>19</v>
      </c>
      <c r="L721" s="5"/>
    </row>
    <row r="722" ht="32" customHeight="1" spans="1:12">
      <c r="A722" s="22">
        <f t="shared" si="71"/>
        <v>719</v>
      </c>
      <c r="B722" s="23"/>
      <c r="C722" s="112" t="s">
        <v>979</v>
      </c>
      <c r="D722" s="6" t="s">
        <v>980</v>
      </c>
      <c r="E722" s="5" t="s">
        <v>31</v>
      </c>
      <c r="F722" s="5" t="s">
        <v>19</v>
      </c>
      <c r="G722" s="5" t="s">
        <v>20</v>
      </c>
      <c r="H722" s="5" t="s">
        <v>20</v>
      </c>
      <c r="I722" s="5" t="s">
        <v>19</v>
      </c>
      <c r="J722" s="5" t="s">
        <v>19</v>
      </c>
      <c r="K722" s="5" t="s">
        <v>19</v>
      </c>
      <c r="L722" s="5"/>
    </row>
    <row r="723" ht="32" customHeight="1" spans="1:12">
      <c r="A723" s="22">
        <f t="shared" si="71"/>
        <v>720</v>
      </c>
      <c r="B723" s="23"/>
      <c r="C723" s="114"/>
      <c r="D723" s="6" t="s">
        <v>981</v>
      </c>
      <c r="E723" s="5" t="s">
        <v>31</v>
      </c>
      <c r="F723" s="5" t="s">
        <v>19</v>
      </c>
      <c r="G723" s="5" t="s">
        <v>20</v>
      </c>
      <c r="H723" s="5" t="s">
        <v>20</v>
      </c>
      <c r="I723" s="5" t="s">
        <v>19</v>
      </c>
      <c r="J723" s="5" t="s">
        <v>19</v>
      </c>
      <c r="K723" s="5" t="s">
        <v>19</v>
      </c>
      <c r="L723" s="5"/>
    </row>
    <row r="724" ht="32" customHeight="1" spans="1:12">
      <c r="A724" s="22">
        <f t="shared" si="71"/>
        <v>721</v>
      </c>
      <c r="B724" s="23"/>
      <c r="C724" s="6" t="s">
        <v>982</v>
      </c>
      <c r="D724" s="6" t="s">
        <v>982</v>
      </c>
      <c r="E724" s="5" t="s">
        <v>31</v>
      </c>
      <c r="F724" s="5" t="s">
        <v>19</v>
      </c>
      <c r="G724" s="5" t="s">
        <v>20</v>
      </c>
      <c r="H724" s="5" t="s">
        <v>20</v>
      </c>
      <c r="I724" s="5" t="s">
        <v>19</v>
      </c>
      <c r="J724" s="5" t="s">
        <v>19</v>
      </c>
      <c r="K724" s="5" t="s">
        <v>19</v>
      </c>
      <c r="L724" s="5"/>
    </row>
    <row r="725" ht="35" customHeight="1" spans="1:12">
      <c r="A725" s="22">
        <f t="shared" ref="A725:A734" si="72">ROW()-3</f>
        <v>722</v>
      </c>
      <c r="B725" s="23"/>
      <c r="C725" s="6" t="s">
        <v>983</v>
      </c>
      <c r="D725" s="6" t="s">
        <v>983</v>
      </c>
      <c r="E725" s="5" t="s">
        <v>31</v>
      </c>
      <c r="F725" s="5" t="s">
        <v>19</v>
      </c>
      <c r="G725" s="5" t="s">
        <v>20</v>
      </c>
      <c r="H725" s="5" t="s">
        <v>20</v>
      </c>
      <c r="I725" s="5" t="s">
        <v>19</v>
      </c>
      <c r="J725" s="5" t="s">
        <v>19</v>
      </c>
      <c r="K725" s="5" t="s">
        <v>19</v>
      </c>
      <c r="L725" s="5"/>
    </row>
    <row r="726" ht="35" customHeight="1" spans="1:12">
      <c r="A726" s="22">
        <f t="shared" si="72"/>
        <v>723</v>
      </c>
      <c r="B726" s="23"/>
      <c r="C726" s="6" t="s">
        <v>984</v>
      </c>
      <c r="D726" s="6" t="s">
        <v>984</v>
      </c>
      <c r="E726" s="5" t="s">
        <v>85</v>
      </c>
      <c r="F726" s="5" t="s">
        <v>19</v>
      </c>
      <c r="G726" s="5" t="s">
        <v>20</v>
      </c>
      <c r="H726" s="5" t="s">
        <v>20</v>
      </c>
      <c r="I726" s="5" t="s">
        <v>19</v>
      </c>
      <c r="J726" s="5" t="s">
        <v>19</v>
      </c>
      <c r="K726" s="5" t="s">
        <v>19</v>
      </c>
      <c r="L726" s="5"/>
    </row>
    <row r="727" ht="35" customHeight="1" spans="1:12">
      <c r="A727" s="22">
        <f t="shared" si="72"/>
        <v>724</v>
      </c>
      <c r="B727" s="23" t="s">
        <v>921</v>
      </c>
      <c r="C727" s="6" t="s">
        <v>985</v>
      </c>
      <c r="D727" s="6" t="s">
        <v>985</v>
      </c>
      <c r="E727" s="5" t="s">
        <v>85</v>
      </c>
      <c r="F727" s="5" t="s">
        <v>19</v>
      </c>
      <c r="G727" s="5" t="s">
        <v>20</v>
      </c>
      <c r="H727" s="5" t="s">
        <v>20</v>
      </c>
      <c r="I727" s="5" t="s">
        <v>19</v>
      </c>
      <c r="J727" s="5" t="s">
        <v>19</v>
      </c>
      <c r="K727" s="5" t="s">
        <v>19</v>
      </c>
      <c r="L727" s="5"/>
    </row>
    <row r="728" ht="35" customHeight="1" spans="1:12">
      <c r="A728" s="22">
        <f t="shared" si="72"/>
        <v>725</v>
      </c>
      <c r="B728" s="23"/>
      <c r="C728" s="6" t="s">
        <v>986</v>
      </c>
      <c r="D728" s="6" t="s">
        <v>986</v>
      </c>
      <c r="E728" s="5" t="s">
        <v>31</v>
      </c>
      <c r="F728" s="5" t="s">
        <v>19</v>
      </c>
      <c r="G728" s="5" t="s">
        <v>20</v>
      </c>
      <c r="H728" s="5" t="s">
        <v>20</v>
      </c>
      <c r="I728" s="5" t="s">
        <v>19</v>
      </c>
      <c r="J728" s="5" t="s">
        <v>19</v>
      </c>
      <c r="K728" s="5" t="s">
        <v>19</v>
      </c>
      <c r="L728" s="5"/>
    </row>
    <row r="729" ht="35" customHeight="1" spans="1:12">
      <c r="A729" s="22">
        <f t="shared" si="72"/>
        <v>726</v>
      </c>
      <c r="B729" s="23"/>
      <c r="C729" s="6" t="s">
        <v>987</v>
      </c>
      <c r="D729" s="6" t="s">
        <v>987</v>
      </c>
      <c r="E729" s="5" t="s">
        <v>978</v>
      </c>
      <c r="F729" s="5" t="s">
        <v>19</v>
      </c>
      <c r="G729" s="5" t="s">
        <v>20</v>
      </c>
      <c r="H729" s="5" t="s">
        <v>20</v>
      </c>
      <c r="I729" s="5" t="s">
        <v>19</v>
      </c>
      <c r="J729" s="5" t="s">
        <v>19</v>
      </c>
      <c r="K729" s="5" t="s">
        <v>19</v>
      </c>
      <c r="L729" s="5"/>
    </row>
    <row r="730" ht="35" customHeight="1" spans="1:12">
      <c r="A730" s="22">
        <f t="shared" si="72"/>
        <v>727</v>
      </c>
      <c r="B730" s="23"/>
      <c r="C730" s="6" t="s">
        <v>988</v>
      </c>
      <c r="D730" s="6" t="s">
        <v>988</v>
      </c>
      <c r="E730" s="5" t="s">
        <v>978</v>
      </c>
      <c r="F730" s="5" t="s">
        <v>19</v>
      </c>
      <c r="G730" s="5" t="s">
        <v>20</v>
      </c>
      <c r="H730" s="5" t="s">
        <v>20</v>
      </c>
      <c r="I730" s="5" t="s">
        <v>19</v>
      </c>
      <c r="J730" s="5" t="s">
        <v>19</v>
      </c>
      <c r="K730" s="5" t="s">
        <v>19</v>
      </c>
      <c r="L730" s="5"/>
    </row>
    <row r="731" ht="35" customHeight="1" spans="1:12">
      <c r="A731" s="22">
        <f t="shared" si="72"/>
        <v>728</v>
      </c>
      <c r="B731" s="23"/>
      <c r="C731" s="6" t="s">
        <v>989</v>
      </c>
      <c r="D731" s="6" t="s">
        <v>989</v>
      </c>
      <c r="E731" s="5" t="s">
        <v>978</v>
      </c>
      <c r="F731" s="5" t="s">
        <v>19</v>
      </c>
      <c r="G731" s="5" t="s">
        <v>20</v>
      </c>
      <c r="H731" s="5" t="s">
        <v>20</v>
      </c>
      <c r="I731" s="5" t="s">
        <v>19</v>
      </c>
      <c r="J731" s="5" t="s">
        <v>19</v>
      </c>
      <c r="K731" s="5" t="s">
        <v>19</v>
      </c>
      <c r="L731" s="5"/>
    </row>
    <row r="732" ht="35" customHeight="1" spans="1:12">
      <c r="A732" s="22">
        <f t="shared" si="72"/>
        <v>729</v>
      </c>
      <c r="B732" s="23"/>
      <c r="C732" s="6" t="s">
        <v>990</v>
      </c>
      <c r="D732" s="6" t="s">
        <v>990</v>
      </c>
      <c r="E732" s="5" t="s">
        <v>31</v>
      </c>
      <c r="F732" s="5" t="s">
        <v>19</v>
      </c>
      <c r="G732" s="5" t="s">
        <v>20</v>
      </c>
      <c r="H732" s="5" t="s">
        <v>20</v>
      </c>
      <c r="I732" s="5" t="s">
        <v>19</v>
      </c>
      <c r="J732" s="5" t="s">
        <v>19</v>
      </c>
      <c r="K732" s="5" t="s">
        <v>19</v>
      </c>
      <c r="L732" s="5"/>
    </row>
    <row r="733" ht="35" customHeight="1" spans="1:12">
      <c r="A733" s="22">
        <f t="shared" si="72"/>
        <v>730</v>
      </c>
      <c r="B733" s="23"/>
      <c r="C733" s="6" t="s">
        <v>991</v>
      </c>
      <c r="D733" s="6" t="s">
        <v>991</v>
      </c>
      <c r="E733" s="5" t="s">
        <v>85</v>
      </c>
      <c r="F733" s="5" t="s">
        <v>19</v>
      </c>
      <c r="G733" s="5" t="s">
        <v>20</v>
      </c>
      <c r="H733" s="5" t="s">
        <v>20</v>
      </c>
      <c r="I733" s="5" t="s">
        <v>19</v>
      </c>
      <c r="J733" s="5" t="s">
        <v>19</v>
      </c>
      <c r="K733" s="5" t="s">
        <v>19</v>
      </c>
      <c r="L733" s="5"/>
    </row>
    <row r="734" ht="35" customHeight="1" spans="1:12">
      <c r="A734" s="22">
        <f t="shared" si="72"/>
        <v>731</v>
      </c>
      <c r="B734" s="23"/>
      <c r="C734" s="6" t="s">
        <v>992</v>
      </c>
      <c r="D734" s="6" t="s">
        <v>992</v>
      </c>
      <c r="E734" s="5" t="s">
        <v>85</v>
      </c>
      <c r="F734" s="5" t="s">
        <v>19</v>
      </c>
      <c r="G734" s="5" t="s">
        <v>20</v>
      </c>
      <c r="H734" s="5" t="s">
        <v>20</v>
      </c>
      <c r="I734" s="5" t="s">
        <v>19</v>
      </c>
      <c r="J734" s="5" t="s">
        <v>19</v>
      </c>
      <c r="K734" s="5" t="s">
        <v>19</v>
      </c>
      <c r="L734" s="5"/>
    </row>
    <row r="735" ht="35" customHeight="1" spans="1:12">
      <c r="A735" s="22">
        <f t="shared" ref="A735:A744" si="73">ROW()-3</f>
        <v>732</v>
      </c>
      <c r="B735" s="23" t="s">
        <v>993</v>
      </c>
      <c r="C735" s="6" t="s">
        <v>994</v>
      </c>
      <c r="D735" s="6" t="s">
        <v>995</v>
      </c>
      <c r="E735" s="5" t="s">
        <v>85</v>
      </c>
      <c r="F735" s="5" t="s">
        <v>26</v>
      </c>
      <c r="G735" s="5" t="s">
        <v>20</v>
      </c>
      <c r="H735" s="5" t="s">
        <v>20</v>
      </c>
      <c r="I735" s="5" t="s">
        <v>26</v>
      </c>
      <c r="J735" s="5" t="s">
        <v>19</v>
      </c>
      <c r="K735" s="5" t="s">
        <v>19</v>
      </c>
      <c r="L735" s="5"/>
    </row>
    <row r="736" ht="35" customHeight="1" spans="1:12">
      <c r="A736" s="22">
        <f t="shared" si="73"/>
        <v>733</v>
      </c>
      <c r="B736" s="23"/>
      <c r="C736" s="5" t="s">
        <v>996</v>
      </c>
      <c r="D736" s="5" t="s">
        <v>996</v>
      </c>
      <c r="E736" s="5" t="s">
        <v>85</v>
      </c>
      <c r="F736" s="5" t="s">
        <v>26</v>
      </c>
      <c r="G736" s="5" t="s">
        <v>20</v>
      </c>
      <c r="H736" s="5" t="s">
        <v>20</v>
      </c>
      <c r="I736" s="5" t="s">
        <v>26</v>
      </c>
      <c r="J736" s="5" t="s">
        <v>19</v>
      </c>
      <c r="K736" s="5" t="s">
        <v>19</v>
      </c>
      <c r="L736" s="5"/>
    </row>
    <row r="737" ht="35" customHeight="1" spans="1:12">
      <c r="A737" s="22">
        <f t="shared" si="73"/>
        <v>734</v>
      </c>
      <c r="B737" s="23"/>
      <c r="C737" s="6" t="s">
        <v>997</v>
      </c>
      <c r="D737" s="5"/>
      <c r="E737" s="5" t="s">
        <v>85</v>
      </c>
      <c r="F737" s="5" t="s">
        <v>26</v>
      </c>
      <c r="G737" s="5" t="s">
        <v>20</v>
      </c>
      <c r="H737" s="5" t="s">
        <v>20</v>
      </c>
      <c r="I737" s="5" t="s">
        <v>26</v>
      </c>
      <c r="J737" s="5" t="s">
        <v>19</v>
      </c>
      <c r="K737" s="5" t="s">
        <v>19</v>
      </c>
      <c r="L737" s="5"/>
    </row>
    <row r="738" ht="35" customHeight="1" spans="1:12">
      <c r="A738" s="22">
        <f t="shared" si="73"/>
        <v>735</v>
      </c>
      <c r="B738" s="23"/>
      <c r="C738" s="6" t="s">
        <v>998</v>
      </c>
      <c r="D738" s="5" t="s">
        <v>998</v>
      </c>
      <c r="E738" s="5" t="s">
        <v>85</v>
      </c>
      <c r="F738" s="5" t="s">
        <v>26</v>
      </c>
      <c r="G738" s="5" t="s">
        <v>20</v>
      </c>
      <c r="H738" s="5" t="s">
        <v>20</v>
      </c>
      <c r="I738" s="5" t="s">
        <v>26</v>
      </c>
      <c r="J738" s="5" t="s">
        <v>19</v>
      </c>
      <c r="K738" s="5" t="s">
        <v>19</v>
      </c>
      <c r="L738" s="5"/>
    </row>
    <row r="739" ht="35" customHeight="1" spans="1:12">
      <c r="A739" s="22">
        <f t="shared" si="73"/>
        <v>736</v>
      </c>
      <c r="B739" s="23"/>
      <c r="C739" s="6" t="s">
        <v>999</v>
      </c>
      <c r="D739" s="5" t="s">
        <v>999</v>
      </c>
      <c r="E739" s="5" t="s">
        <v>978</v>
      </c>
      <c r="F739" s="5" t="s">
        <v>26</v>
      </c>
      <c r="G739" s="5" t="s">
        <v>20</v>
      </c>
      <c r="H739" s="5" t="s">
        <v>20</v>
      </c>
      <c r="I739" s="5" t="s">
        <v>26</v>
      </c>
      <c r="J739" s="5" t="s">
        <v>19</v>
      </c>
      <c r="K739" s="5" t="s">
        <v>19</v>
      </c>
      <c r="L739" s="5"/>
    </row>
    <row r="740" ht="35" customHeight="1" spans="1:12">
      <c r="A740" s="22">
        <f t="shared" si="73"/>
        <v>737</v>
      </c>
      <c r="B740" s="23"/>
      <c r="C740" s="6" t="s">
        <v>1000</v>
      </c>
      <c r="D740" s="5" t="s">
        <v>1000</v>
      </c>
      <c r="E740" s="5" t="s">
        <v>85</v>
      </c>
      <c r="F740" s="5" t="s">
        <v>26</v>
      </c>
      <c r="G740" s="5" t="s">
        <v>20</v>
      </c>
      <c r="H740" s="5" t="s">
        <v>20</v>
      </c>
      <c r="I740" s="5" t="s">
        <v>26</v>
      </c>
      <c r="J740" s="5" t="s">
        <v>19</v>
      </c>
      <c r="K740" s="5" t="s">
        <v>19</v>
      </c>
      <c r="L740" s="5"/>
    </row>
    <row r="741" ht="35" customHeight="1" spans="1:12">
      <c r="A741" s="22">
        <f t="shared" si="73"/>
        <v>738</v>
      </c>
      <c r="B741" s="23"/>
      <c r="C741" s="6" t="s">
        <v>1001</v>
      </c>
      <c r="D741" s="5" t="s">
        <v>1001</v>
      </c>
      <c r="E741" s="5" t="s">
        <v>31</v>
      </c>
      <c r="F741" s="5" t="s">
        <v>26</v>
      </c>
      <c r="G741" s="5" t="s">
        <v>20</v>
      </c>
      <c r="H741" s="5" t="s">
        <v>20</v>
      </c>
      <c r="I741" s="5" t="s">
        <v>26</v>
      </c>
      <c r="J741" s="5" t="s">
        <v>19</v>
      </c>
      <c r="K741" s="5" t="s">
        <v>19</v>
      </c>
      <c r="L741" s="5"/>
    </row>
    <row r="742" ht="35" customHeight="1" spans="1:12">
      <c r="A742" s="22">
        <f t="shared" si="73"/>
        <v>739</v>
      </c>
      <c r="B742" s="23" t="s">
        <v>1002</v>
      </c>
      <c r="C742" s="22" t="s">
        <v>1003</v>
      </c>
      <c r="D742" s="22" t="s">
        <v>20</v>
      </c>
      <c r="E742" s="22" t="s">
        <v>188</v>
      </c>
      <c r="F742" s="6" t="s">
        <v>19</v>
      </c>
      <c r="G742" s="6" t="s">
        <v>1004</v>
      </c>
      <c r="H742" s="6" t="s">
        <v>20</v>
      </c>
      <c r="I742" s="6" t="s">
        <v>19</v>
      </c>
      <c r="J742" s="35" t="s">
        <v>21</v>
      </c>
      <c r="K742" s="5"/>
      <c r="L742" s="36" t="s">
        <v>1005</v>
      </c>
    </row>
    <row r="743" ht="35" customHeight="1" spans="1:12">
      <c r="A743" s="22">
        <f t="shared" si="73"/>
        <v>740</v>
      </c>
      <c r="B743" s="23"/>
      <c r="C743" s="22" t="s">
        <v>1006</v>
      </c>
      <c r="D743" s="22" t="s">
        <v>20</v>
      </c>
      <c r="E743" s="22" t="s">
        <v>188</v>
      </c>
      <c r="F743" s="6" t="s">
        <v>19</v>
      </c>
      <c r="G743" s="6" t="s">
        <v>1004</v>
      </c>
      <c r="H743" s="6" t="s">
        <v>20</v>
      </c>
      <c r="I743" s="6" t="s">
        <v>19</v>
      </c>
      <c r="J743" s="35" t="s">
        <v>21</v>
      </c>
      <c r="K743" s="5"/>
      <c r="L743" s="36" t="s">
        <v>1005</v>
      </c>
    </row>
    <row r="744" ht="35" customHeight="1" spans="1:12">
      <c r="A744" s="22">
        <f t="shared" si="73"/>
        <v>741</v>
      </c>
      <c r="B744" s="23"/>
      <c r="C744" s="22" t="s">
        <v>1007</v>
      </c>
      <c r="D744" s="22" t="s">
        <v>20</v>
      </c>
      <c r="E744" s="22" t="s">
        <v>188</v>
      </c>
      <c r="F744" s="6" t="s">
        <v>19</v>
      </c>
      <c r="G744" s="6" t="s">
        <v>1004</v>
      </c>
      <c r="H744" s="6" t="s">
        <v>20</v>
      </c>
      <c r="I744" s="6" t="s">
        <v>19</v>
      </c>
      <c r="J744" s="35" t="s">
        <v>21</v>
      </c>
      <c r="K744" s="5"/>
      <c r="L744" s="36" t="s">
        <v>1005</v>
      </c>
    </row>
    <row r="745" ht="35" customHeight="1" spans="1:12">
      <c r="A745" s="22">
        <f t="shared" ref="A745:A754" si="74">ROW()-3</f>
        <v>742</v>
      </c>
      <c r="B745" s="23" t="s">
        <v>1002</v>
      </c>
      <c r="C745" s="22" t="s">
        <v>1008</v>
      </c>
      <c r="D745" s="22" t="s">
        <v>20</v>
      </c>
      <c r="E745" s="22" t="s">
        <v>188</v>
      </c>
      <c r="F745" s="6" t="s">
        <v>19</v>
      </c>
      <c r="G745" s="6" t="s">
        <v>1004</v>
      </c>
      <c r="H745" s="6" t="s">
        <v>20</v>
      </c>
      <c r="I745" s="6" t="s">
        <v>19</v>
      </c>
      <c r="J745" s="35" t="s">
        <v>21</v>
      </c>
      <c r="K745" s="5"/>
      <c r="L745" s="36" t="s">
        <v>1005</v>
      </c>
    </row>
    <row r="746" ht="35" customHeight="1" spans="1:12">
      <c r="A746" s="22">
        <f t="shared" si="74"/>
        <v>743</v>
      </c>
      <c r="B746" s="23"/>
      <c r="C746" s="22" t="s">
        <v>1009</v>
      </c>
      <c r="D746" s="22" t="s">
        <v>20</v>
      </c>
      <c r="E746" s="22" t="s">
        <v>188</v>
      </c>
      <c r="F746" s="6" t="s">
        <v>26</v>
      </c>
      <c r="G746" s="6" t="s">
        <v>1004</v>
      </c>
      <c r="H746" s="6" t="s">
        <v>20</v>
      </c>
      <c r="I746" s="6" t="s">
        <v>19</v>
      </c>
      <c r="J746" s="35" t="s">
        <v>21</v>
      </c>
      <c r="K746" s="5"/>
      <c r="L746" s="36" t="s">
        <v>1005</v>
      </c>
    </row>
    <row r="747" ht="35" customHeight="1" spans="1:12">
      <c r="A747" s="22">
        <f t="shared" si="74"/>
        <v>744</v>
      </c>
      <c r="B747" s="23"/>
      <c r="C747" s="22" t="s">
        <v>1010</v>
      </c>
      <c r="D747" s="22" t="s">
        <v>20</v>
      </c>
      <c r="E747" s="22" t="s">
        <v>188</v>
      </c>
      <c r="F747" s="6" t="s">
        <v>19</v>
      </c>
      <c r="G747" s="6" t="s">
        <v>1004</v>
      </c>
      <c r="H747" s="6" t="s">
        <v>20</v>
      </c>
      <c r="I747" s="6" t="s">
        <v>19</v>
      </c>
      <c r="J747" s="35" t="s">
        <v>21</v>
      </c>
      <c r="K747" s="5"/>
      <c r="L747" s="36" t="s">
        <v>1005</v>
      </c>
    </row>
    <row r="748" ht="35" customHeight="1" spans="1:12">
      <c r="A748" s="22">
        <f t="shared" si="74"/>
        <v>745</v>
      </c>
      <c r="B748" s="23"/>
      <c r="C748" s="22" t="s">
        <v>1011</v>
      </c>
      <c r="D748" s="22" t="s">
        <v>20</v>
      </c>
      <c r="E748" s="22" t="s">
        <v>188</v>
      </c>
      <c r="F748" s="6" t="s">
        <v>26</v>
      </c>
      <c r="G748" s="6" t="s">
        <v>1004</v>
      </c>
      <c r="H748" s="6" t="s">
        <v>20</v>
      </c>
      <c r="I748" s="6" t="s">
        <v>19</v>
      </c>
      <c r="J748" s="35" t="s">
        <v>21</v>
      </c>
      <c r="K748" s="5"/>
      <c r="L748" s="36" t="s">
        <v>1005</v>
      </c>
    </row>
    <row r="749" ht="35" customHeight="1" spans="1:12">
      <c r="A749" s="22">
        <f t="shared" si="74"/>
        <v>746</v>
      </c>
      <c r="B749" s="23"/>
      <c r="C749" s="22" t="s">
        <v>1012</v>
      </c>
      <c r="D749" s="22" t="s">
        <v>20</v>
      </c>
      <c r="E749" s="22" t="s">
        <v>188</v>
      </c>
      <c r="F749" s="6" t="s">
        <v>19</v>
      </c>
      <c r="G749" s="6" t="s">
        <v>1004</v>
      </c>
      <c r="H749" s="6" t="s">
        <v>20</v>
      </c>
      <c r="I749" s="6" t="s">
        <v>19</v>
      </c>
      <c r="J749" s="35" t="s">
        <v>21</v>
      </c>
      <c r="K749" s="5"/>
      <c r="L749" s="36" t="s">
        <v>1005</v>
      </c>
    </row>
    <row r="750" ht="35" customHeight="1" spans="1:12">
      <c r="A750" s="22">
        <f t="shared" si="74"/>
        <v>747</v>
      </c>
      <c r="B750" s="23"/>
      <c r="C750" s="22" t="s">
        <v>1013</v>
      </c>
      <c r="D750" s="22" t="s">
        <v>20</v>
      </c>
      <c r="E750" s="22" t="s">
        <v>188</v>
      </c>
      <c r="F750" s="6" t="s">
        <v>19</v>
      </c>
      <c r="G750" s="6" t="s">
        <v>1004</v>
      </c>
      <c r="H750" s="6" t="s">
        <v>20</v>
      </c>
      <c r="I750" s="6" t="s">
        <v>19</v>
      </c>
      <c r="J750" s="35" t="s">
        <v>21</v>
      </c>
      <c r="K750" s="5"/>
      <c r="L750" s="36" t="s">
        <v>1005</v>
      </c>
    </row>
    <row r="751" ht="94.5" spans="1:12">
      <c r="A751" s="22">
        <f t="shared" si="74"/>
        <v>748</v>
      </c>
      <c r="B751" s="23"/>
      <c r="C751" s="22" t="s">
        <v>1014</v>
      </c>
      <c r="D751" s="22" t="s">
        <v>20</v>
      </c>
      <c r="E751" s="22" t="s">
        <v>188</v>
      </c>
      <c r="F751" s="6" t="s">
        <v>19</v>
      </c>
      <c r="G751" s="6" t="s">
        <v>1015</v>
      </c>
      <c r="H751" s="6" t="s">
        <v>20</v>
      </c>
      <c r="I751" s="6" t="s">
        <v>19</v>
      </c>
      <c r="J751" s="35" t="s">
        <v>21</v>
      </c>
      <c r="K751" s="5"/>
      <c r="L751" s="6" t="s">
        <v>1016</v>
      </c>
    </row>
    <row r="752" ht="94.5" spans="1:12">
      <c r="A752" s="22">
        <f t="shared" si="74"/>
        <v>749</v>
      </c>
      <c r="B752" s="23"/>
      <c r="C752" s="22" t="s">
        <v>1017</v>
      </c>
      <c r="D752" s="22" t="s">
        <v>20</v>
      </c>
      <c r="E752" s="22" t="s">
        <v>188</v>
      </c>
      <c r="F752" s="6" t="s">
        <v>19</v>
      </c>
      <c r="G752" s="6" t="s">
        <v>1018</v>
      </c>
      <c r="H752" s="6" t="s">
        <v>20</v>
      </c>
      <c r="I752" s="6" t="s">
        <v>19</v>
      </c>
      <c r="J752" s="35" t="s">
        <v>21</v>
      </c>
      <c r="K752" s="5"/>
      <c r="L752" s="6" t="s">
        <v>1016</v>
      </c>
    </row>
    <row r="753" ht="94.5" spans="1:12">
      <c r="A753" s="22">
        <f t="shared" si="74"/>
        <v>750</v>
      </c>
      <c r="B753" s="23"/>
      <c r="C753" s="22" t="s">
        <v>1019</v>
      </c>
      <c r="D753" s="22" t="s">
        <v>1020</v>
      </c>
      <c r="E753" s="22" t="s">
        <v>188</v>
      </c>
      <c r="F753" s="6" t="s">
        <v>19</v>
      </c>
      <c r="G753" s="6" t="s">
        <v>1018</v>
      </c>
      <c r="H753" s="6" t="s">
        <v>20</v>
      </c>
      <c r="I753" s="6" t="s">
        <v>19</v>
      </c>
      <c r="J753" s="35" t="s">
        <v>21</v>
      </c>
      <c r="K753" s="5"/>
      <c r="L753" s="6" t="s">
        <v>1016</v>
      </c>
    </row>
    <row r="754" ht="94.5" spans="1:12">
      <c r="A754" s="22">
        <f t="shared" si="74"/>
        <v>751</v>
      </c>
      <c r="B754" s="23"/>
      <c r="C754" s="22"/>
      <c r="D754" s="22" t="s">
        <v>1021</v>
      </c>
      <c r="E754" s="22" t="s">
        <v>188</v>
      </c>
      <c r="F754" s="6" t="s">
        <v>19</v>
      </c>
      <c r="G754" s="6" t="s">
        <v>1018</v>
      </c>
      <c r="H754" s="6" t="s">
        <v>20</v>
      </c>
      <c r="I754" s="6" t="s">
        <v>19</v>
      </c>
      <c r="J754" s="35" t="s">
        <v>21</v>
      </c>
      <c r="K754" s="5"/>
      <c r="L754" s="6" t="s">
        <v>1016</v>
      </c>
    </row>
    <row r="755" ht="94.5" spans="1:12">
      <c r="A755" s="22">
        <f t="shared" ref="A755:A764" si="75">ROW()-3</f>
        <v>752</v>
      </c>
      <c r="B755" s="23" t="s">
        <v>1002</v>
      </c>
      <c r="C755" s="22" t="s">
        <v>1019</v>
      </c>
      <c r="D755" s="22" t="s">
        <v>1022</v>
      </c>
      <c r="E755" s="22" t="s">
        <v>188</v>
      </c>
      <c r="F755" s="6" t="s">
        <v>19</v>
      </c>
      <c r="G755" s="6" t="s">
        <v>1018</v>
      </c>
      <c r="H755" s="6" t="s">
        <v>20</v>
      </c>
      <c r="I755" s="6" t="s">
        <v>19</v>
      </c>
      <c r="J755" s="35" t="s">
        <v>21</v>
      </c>
      <c r="K755" s="5"/>
      <c r="L755" s="6" t="s">
        <v>1016</v>
      </c>
    </row>
    <row r="756" ht="94.5" spans="1:12">
      <c r="A756" s="22">
        <f t="shared" si="75"/>
        <v>753</v>
      </c>
      <c r="B756" s="23"/>
      <c r="C756" s="22"/>
      <c r="D756" s="22" t="s">
        <v>1023</v>
      </c>
      <c r="E756" s="22" t="s">
        <v>188</v>
      </c>
      <c r="F756" s="6" t="s">
        <v>19</v>
      </c>
      <c r="G756" s="6" t="s">
        <v>1018</v>
      </c>
      <c r="H756" s="6" t="s">
        <v>20</v>
      </c>
      <c r="I756" s="6" t="s">
        <v>19</v>
      </c>
      <c r="J756" s="35" t="s">
        <v>21</v>
      </c>
      <c r="K756" s="5"/>
      <c r="L756" s="6" t="s">
        <v>1016</v>
      </c>
    </row>
    <row r="757" ht="35" customHeight="1" spans="1:12">
      <c r="A757" s="22">
        <f t="shared" si="75"/>
        <v>754</v>
      </c>
      <c r="B757" s="23"/>
      <c r="C757" s="22" t="s">
        <v>1024</v>
      </c>
      <c r="D757" s="22" t="s">
        <v>1025</v>
      </c>
      <c r="E757" s="22" t="s">
        <v>188</v>
      </c>
      <c r="F757" s="6" t="s">
        <v>19</v>
      </c>
      <c r="G757" s="6" t="s">
        <v>1018</v>
      </c>
      <c r="H757" s="6" t="s">
        <v>20</v>
      </c>
      <c r="I757" s="6" t="s">
        <v>19</v>
      </c>
      <c r="J757" s="6" t="s">
        <v>19</v>
      </c>
      <c r="K757" s="6" t="s">
        <v>19</v>
      </c>
      <c r="L757" s="5"/>
    </row>
    <row r="758" ht="35" customHeight="1" spans="1:12">
      <c r="A758" s="22">
        <f t="shared" si="75"/>
        <v>755</v>
      </c>
      <c r="B758" s="23"/>
      <c r="C758" s="22"/>
      <c r="D758" s="22" t="s">
        <v>1026</v>
      </c>
      <c r="E758" s="22" t="s">
        <v>188</v>
      </c>
      <c r="F758" s="6" t="s">
        <v>19</v>
      </c>
      <c r="G758" s="6" t="s">
        <v>1018</v>
      </c>
      <c r="H758" s="6" t="s">
        <v>20</v>
      </c>
      <c r="I758" s="6" t="s">
        <v>19</v>
      </c>
      <c r="J758" s="6" t="s">
        <v>19</v>
      </c>
      <c r="K758" s="6" t="s">
        <v>19</v>
      </c>
      <c r="L758" s="5"/>
    </row>
    <row r="759" ht="35" customHeight="1" spans="1:12">
      <c r="A759" s="22">
        <f t="shared" si="75"/>
        <v>756</v>
      </c>
      <c r="B759" s="23"/>
      <c r="C759" s="22"/>
      <c r="D759" s="22" t="s">
        <v>1027</v>
      </c>
      <c r="E759" s="22" t="s">
        <v>188</v>
      </c>
      <c r="F759" s="6" t="s">
        <v>19</v>
      </c>
      <c r="G759" s="6" t="s">
        <v>1018</v>
      </c>
      <c r="H759" s="6" t="s">
        <v>20</v>
      </c>
      <c r="I759" s="6" t="s">
        <v>19</v>
      </c>
      <c r="J759" s="6" t="s">
        <v>19</v>
      </c>
      <c r="K759" s="6" t="s">
        <v>19</v>
      </c>
      <c r="L759" s="5"/>
    </row>
    <row r="760" ht="35" customHeight="1" spans="1:12">
      <c r="A760" s="22">
        <f t="shared" si="75"/>
        <v>757</v>
      </c>
      <c r="B760" s="23"/>
      <c r="C760" s="22"/>
      <c r="D760" s="22" t="s">
        <v>1028</v>
      </c>
      <c r="E760" s="22" t="s">
        <v>188</v>
      </c>
      <c r="F760" s="6" t="s">
        <v>19</v>
      </c>
      <c r="G760" s="6" t="s">
        <v>1018</v>
      </c>
      <c r="H760" s="6" t="s">
        <v>20</v>
      </c>
      <c r="I760" s="6" t="s">
        <v>19</v>
      </c>
      <c r="J760" s="6" t="s">
        <v>19</v>
      </c>
      <c r="K760" s="6" t="s">
        <v>19</v>
      </c>
      <c r="L760" s="5"/>
    </row>
    <row r="761" ht="35" customHeight="1" spans="1:12">
      <c r="A761" s="22">
        <f t="shared" si="75"/>
        <v>758</v>
      </c>
      <c r="B761" s="23"/>
      <c r="C761" s="22" t="s">
        <v>1029</v>
      </c>
      <c r="D761" s="22" t="s">
        <v>1030</v>
      </c>
      <c r="E761" s="22" t="s">
        <v>188</v>
      </c>
      <c r="F761" s="6" t="s">
        <v>19</v>
      </c>
      <c r="G761" s="6" t="s">
        <v>1018</v>
      </c>
      <c r="H761" s="6" t="s">
        <v>20</v>
      </c>
      <c r="I761" s="6" t="s">
        <v>19</v>
      </c>
      <c r="J761" s="6" t="s">
        <v>19</v>
      </c>
      <c r="K761" s="6" t="s">
        <v>19</v>
      </c>
      <c r="L761" s="5"/>
    </row>
    <row r="762" ht="35" customHeight="1" spans="1:12">
      <c r="A762" s="22">
        <f t="shared" si="75"/>
        <v>759</v>
      </c>
      <c r="B762" s="23"/>
      <c r="C762" s="22"/>
      <c r="D762" s="22" t="s">
        <v>1031</v>
      </c>
      <c r="E762" s="22" t="s">
        <v>188</v>
      </c>
      <c r="F762" s="6" t="s">
        <v>19</v>
      </c>
      <c r="G762" s="6" t="s">
        <v>1018</v>
      </c>
      <c r="H762" s="6" t="s">
        <v>20</v>
      </c>
      <c r="I762" s="6" t="s">
        <v>19</v>
      </c>
      <c r="J762" s="6" t="s">
        <v>19</v>
      </c>
      <c r="K762" s="6" t="s">
        <v>19</v>
      </c>
      <c r="L762" s="5"/>
    </row>
    <row r="763" ht="35" customHeight="1" spans="1:12">
      <c r="A763" s="22">
        <f t="shared" si="75"/>
        <v>760</v>
      </c>
      <c r="B763" s="23"/>
      <c r="C763" s="22"/>
      <c r="D763" s="22" t="s">
        <v>1032</v>
      </c>
      <c r="E763" s="22" t="s">
        <v>188</v>
      </c>
      <c r="F763" s="6" t="s">
        <v>19</v>
      </c>
      <c r="G763" s="6" t="s">
        <v>1018</v>
      </c>
      <c r="H763" s="6" t="s">
        <v>20</v>
      </c>
      <c r="I763" s="6" t="s">
        <v>19</v>
      </c>
      <c r="J763" s="6" t="s">
        <v>19</v>
      </c>
      <c r="K763" s="6" t="s">
        <v>19</v>
      </c>
      <c r="L763" s="5"/>
    </row>
    <row r="764" ht="35" customHeight="1" spans="1:12">
      <c r="A764" s="22">
        <f t="shared" si="75"/>
        <v>761</v>
      </c>
      <c r="B764" s="23"/>
      <c r="C764" s="22"/>
      <c r="D764" s="22" t="s">
        <v>1033</v>
      </c>
      <c r="E764" s="22" t="s">
        <v>188</v>
      </c>
      <c r="F764" s="6" t="s">
        <v>19</v>
      </c>
      <c r="G764" s="6" t="s">
        <v>1018</v>
      </c>
      <c r="H764" s="6" t="s">
        <v>20</v>
      </c>
      <c r="I764" s="6" t="s">
        <v>19</v>
      </c>
      <c r="J764" s="6" t="s">
        <v>19</v>
      </c>
      <c r="K764" s="6" t="s">
        <v>19</v>
      </c>
      <c r="L764" s="5"/>
    </row>
    <row r="765" ht="94.5" spans="1:12">
      <c r="A765" s="22">
        <f t="shared" ref="A765:A774" si="76">ROW()-3</f>
        <v>762</v>
      </c>
      <c r="B765" s="23"/>
      <c r="C765" s="22" t="s">
        <v>1034</v>
      </c>
      <c r="D765" s="22" t="s">
        <v>1035</v>
      </c>
      <c r="E765" s="22" t="s">
        <v>31</v>
      </c>
      <c r="F765" s="6" t="s">
        <v>19</v>
      </c>
      <c r="G765" s="6" t="s">
        <v>1018</v>
      </c>
      <c r="H765" s="6" t="s">
        <v>20</v>
      </c>
      <c r="I765" s="6" t="s">
        <v>19</v>
      </c>
      <c r="J765" s="5"/>
      <c r="K765" s="35" t="s">
        <v>21</v>
      </c>
      <c r="L765" s="6" t="s">
        <v>1016</v>
      </c>
    </row>
    <row r="766" ht="94.5" spans="1:12">
      <c r="A766" s="22">
        <f t="shared" si="76"/>
        <v>763</v>
      </c>
      <c r="B766" s="23" t="s">
        <v>1002</v>
      </c>
      <c r="C766" s="22" t="s">
        <v>1034</v>
      </c>
      <c r="D766" s="22" t="s">
        <v>1036</v>
      </c>
      <c r="E766" s="22" t="s">
        <v>31</v>
      </c>
      <c r="F766" s="6" t="s">
        <v>19</v>
      </c>
      <c r="G766" s="6" t="s">
        <v>1018</v>
      </c>
      <c r="H766" s="6" t="s">
        <v>20</v>
      </c>
      <c r="I766" s="6" t="s">
        <v>19</v>
      </c>
      <c r="J766" s="5"/>
      <c r="K766" s="35" t="s">
        <v>21</v>
      </c>
      <c r="L766" s="6" t="s">
        <v>1016</v>
      </c>
    </row>
    <row r="767" ht="35" customHeight="1" spans="1:12">
      <c r="A767" s="22">
        <f t="shared" si="76"/>
        <v>764</v>
      </c>
      <c r="B767" s="23"/>
      <c r="C767" s="22" t="s">
        <v>1037</v>
      </c>
      <c r="D767" s="22" t="s">
        <v>20</v>
      </c>
      <c r="E767" s="22" t="s">
        <v>188</v>
      </c>
      <c r="F767" s="6" t="s">
        <v>19</v>
      </c>
      <c r="G767" s="6" t="s">
        <v>1004</v>
      </c>
      <c r="H767" s="6" t="s">
        <v>20</v>
      </c>
      <c r="I767" s="6" t="s">
        <v>19</v>
      </c>
      <c r="J767" s="5"/>
      <c r="K767" s="35" t="s">
        <v>21</v>
      </c>
      <c r="L767" s="36" t="s">
        <v>1005</v>
      </c>
    </row>
    <row r="768" ht="35" customHeight="1" spans="1:12">
      <c r="A768" s="22">
        <f t="shared" si="76"/>
        <v>765</v>
      </c>
      <c r="B768" s="23"/>
      <c r="C768" s="22" t="s">
        <v>1038</v>
      </c>
      <c r="D768" s="22" t="s">
        <v>20</v>
      </c>
      <c r="E768" s="22" t="s">
        <v>188</v>
      </c>
      <c r="F768" s="6" t="s">
        <v>19</v>
      </c>
      <c r="G768" s="6" t="s">
        <v>1004</v>
      </c>
      <c r="H768" s="6" t="s">
        <v>20</v>
      </c>
      <c r="I768" s="6" t="s">
        <v>19</v>
      </c>
      <c r="J768" s="5"/>
      <c r="K768" s="35" t="s">
        <v>21</v>
      </c>
      <c r="L768" s="36" t="s">
        <v>1005</v>
      </c>
    </row>
    <row r="769" ht="45" customHeight="1" spans="1:12">
      <c r="A769" s="22">
        <f t="shared" si="76"/>
        <v>766</v>
      </c>
      <c r="B769" s="23"/>
      <c r="C769" s="22" t="s">
        <v>1039</v>
      </c>
      <c r="D769" s="22" t="s">
        <v>20</v>
      </c>
      <c r="E769" s="22" t="s">
        <v>188</v>
      </c>
      <c r="F769" s="6" t="s">
        <v>19</v>
      </c>
      <c r="G769" s="6" t="s">
        <v>1004</v>
      </c>
      <c r="H769" s="6" t="s">
        <v>20</v>
      </c>
      <c r="I769" s="6" t="s">
        <v>19</v>
      </c>
      <c r="J769" s="5"/>
      <c r="K769" s="35" t="s">
        <v>21</v>
      </c>
      <c r="L769" s="36" t="s">
        <v>1005</v>
      </c>
    </row>
    <row r="770" ht="45" customHeight="1" spans="1:12">
      <c r="A770" s="22">
        <f t="shared" si="76"/>
        <v>767</v>
      </c>
      <c r="B770" s="23"/>
      <c r="C770" s="22" t="s">
        <v>1040</v>
      </c>
      <c r="D770" s="22" t="s">
        <v>20</v>
      </c>
      <c r="E770" s="22" t="s">
        <v>18</v>
      </c>
      <c r="F770" s="6" t="s">
        <v>19</v>
      </c>
      <c r="G770" s="6" t="s">
        <v>1004</v>
      </c>
      <c r="H770" s="6" t="s">
        <v>20</v>
      </c>
      <c r="I770" s="6" t="s">
        <v>19</v>
      </c>
      <c r="J770" s="5"/>
      <c r="K770" s="35" t="s">
        <v>21</v>
      </c>
      <c r="L770" s="36" t="s">
        <v>1005</v>
      </c>
    </row>
    <row r="771" ht="35" customHeight="1" spans="1:12">
      <c r="A771" s="22">
        <f t="shared" si="76"/>
        <v>768</v>
      </c>
      <c r="B771" s="23"/>
      <c r="C771" s="22" t="s">
        <v>1041</v>
      </c>
      <c r="D771" s="22" t="s">
        <v>20</v>
      </c>
      <c r="E771" s="22" t="s">
        <v>31</v>
      </c>
      <c r="F771" s="6" t="s">
        <v>19</v>
      </c>
      <c r="G771" s="6" t="s">
        <v>1004</v>
      </c>
      <c r="H771" s="6" t="s">
        <v>20</v>
      </c>
      <c r="I771" s="6" t="s">
        <v>19</v>
      </c>
      <c r="J771" s="5"/>
      <c r="K771" s="35" t="s">
        <v>21</v>
      </c>
      <c r="L771" s="36" t="s">
        <v>1005</v>
      </c>
    </row>
    <row r="772" ht="35" customHeight="1" spans="1:12">
      <c r="A772" s="22">
        <f t="shared" si="76"/>
        <v>769</v>
      </c>
      <c r="B772" s="23"/>
      <c r="C772" s="22" t="s">
        <v>1042</v>
      </c>
      <c r="D772" s="22" t="s">
        <v>20</v>
      </c>
      <c r="E772" s="22" t="s">
        <v>188</v>
      </c>
      <c r="F772" s="6" t="s">
        <v>19</v>
      </c>
      <c r="G772" s="6" t="s">
        <v>1004</v>
      </c>
      <c r="H772" s="6" t="s">
        <v>20</v>
      </c>
      <c r="I772" s="6" t="s">
        <v>19</v>
      </c>
      <c r="J772" s="5"/>
      <c r="K772" s="35" t="s">
        <v>21</v>
      </c>
      <c r="L772" s="36" t="s">
        <v>1005</v>
      </c>
    </row>
    <row r="773" ht="35" customHeight="1" spans="1:12">
      <c r="A773" s="22">
        <f t="shared" si="76"/>
        <v>770</v>
      </c>
      <c r="B773" s="23"/>
      <c r="C773" s="22" t="s">
        <v>1043</v>
      </c>
      <c r="D773" s="22" t="s">
        <v>20</v>
      </c>
      <c r="E773" s="22" t="s">
        <v>188</v>
      </c>
      <c r="F773" s="6" t="s">
        <v>19</v>
      </c>
      <c r="G773" s="6" t="s">
        <v>1004</v>
      </c>
      <c r="H773" s="6" t="s">
        <v>20</v>
      </c>
      <c r="I773" s="6" t="s">
        <v>19</v>
      </c>
      <c r="J773" s="5"/>
      <c r="K773" s="35" t="s">
        <v>21</v>
      </c>
      <c r="L773" s="36" t="s">
        <v>1005</v>
      </c>
    </row>
    <row r="774" ht="35" customHeight="1" spans="1:12">
      <c r="A774" s="22">
        <f t="shared" si="76"/>
        <v>771</v>
      </c>
      <c r="B774" s="23"/>
      <c r="C774" s="22" t="s">
        <v>1044</v>
      </c>
      <c r="D774" s="22" t="s">
        <v>20</v>
      </c>
      <c r="E774" s="22" t="s">
        <v>33</v>
      </c>
      <c r="F774" s="6" t="s">
        <v>19</v>
      </c>
      <c r="G774" s="6" t="s">
        <v>1004</v>
      </c>
      <c r="H774" s="6" t="s">
        <v>20</v>
      </c>
      <c r="I774" s="6" t="s">
        <v>19</v>
      </c>
      <c r="J774" s="5"/>
      <c r="K774" s="35" t="s">
        <v>21</v>
      </c>
      <c r="L774" s="36" t="s">
        <v>1005</v>
      </c>
    </row>
    <row r="775" ht="35" customHeight="1" spans="1:12">
      <c r="A775" s="22">
        <f t="shared" ref="A775:A784" si="77">ROW()-3</f>
        <v>772</v>
      </c>
      <c r="B775" s="23"/>
      <c r="C775" s="22" t="s">
        <v>1045</v>
      </c>
      <c r="D775" s="22" t="s">
        <v>20</v>
      </c>
      <c r="E775" s="22" t="s">
        <v>33</v>
      </c>
      <c r="F775" s="6" t="s">
        <v>19</v>
      </c>
      <c r="G775" s="6" t="s">
        <v>1004</v>
      </c>
      <c r="H775" s="6" t="s">
        <v>20</v>
      </c>
      <c r="I775" s="6" t="s">
        <v>19</v>
      </c>
      <c r="J775" s="5"/>
      <c r="K775" s="35" t="s">
        <v>21</v>
      </c>
      <c r="L775" s="36" t="s">
        <v>1005</v>
      </c>
    </row>
    <row r="776" ht="35" customHeight="1" spans="1:12">
      <c r="A776" s="22">
        <f t="shared" si="77"/>
        <v>773</v>
      </c>
      <c r="B776" s="23"/>
      <c r="C776" s="22" t="s">
        <v>1046</v>
      </c>
      <c r="D776" s="22" t="s">
        <v>20</v>
      </c>
      <c r="E776" s="22" t="s">
        <v>188</v>
      </c>
      <c r="F776" s="6" t="s">
        <v>19</v>
      </c>
      <c r="G776" s="6" t="s">
        <v>1004</v>
      </c>
      <c r="H776" s="6" t="s">
        <v>20</v>
      </c>
      <c r="I776" s="6" t="s">
        <v>26</v>
      </c>
      <c r="J776" s="5"/>
      <c r="K776" s="35" t="s">
        <v>21</v>
      </c>
      <c r="L776" s="36" t="s">
        <v>1005</v>
      </c>
    </row>
    <row r="777" ht="35" customHeight="1" spans="1:12">
      <c r="A777" s="22">
        <f t="shared" si="77"/>
        <v>774</v>
      </c>
      <c r="B777" s="23"/>
      <c r="C777" s="22" t="s">
        <v>1047</v>
      </c>
      <c r="D777" s="22" t="s">
        <v>1048</v>
      </c>
      <c r="E777" s="22" t="s">
        <v>188</v>
      </c>
      <c r="F777" s="6" t="s">
        <v>19</v>
      </c>
      <c r="G777" s="6" t="s">
        <v>1004</v>
      </c>
      <c r="H777" s="6" t="s">
        <v>20</v>
      </c>
      <c r="I777" s="6" t="s">
        <v>19</v>
      </c>
      <c r="J777" s="5"/>
      <c r="K777" s="35" t="s">
        <v>21</v>
      </c>
      <c r="L777" s="36" t="s">
        <v>1005</v>
      </c>
    </row>
    <row r="778" ht="35" customHeight="1" spans="1:12">
      <c r="A778" s="22">
        <f t="shared" si="77"/>
        <v>775</v>
      </c>
      <c r="B778" s="23"/>
      <c r="C778" s="22"/>
      <c r="D778" s="22" t="s">
        <v>1049</v>
      </c>
      <c r="E778" s="22" t="s">
        <v>188</v>
      </c>
      <c r="F778" s="6" t="s">
        <v>19</v>
      </c>
      <c r="G778" s="6" t="s">
        <v>1004</v>
      </c>
      <c r="H778" s="6" t="s">
        <v>20</v>
      </c>
      <c r="I778" s="6" t="s">
        <v>19</v>
      </c>
      <c r="J778" s="5"/>
      <c r="K778" s="35" t="s">
        <v>21</v>
      </c>
      <c r="L778" s="36" t="s">
        <v>1005</v>
      </c>
    </row>
    <row r="779" ht="35" customHeight="1" spans="1:12">
      <c r="A779" s="22">
        <f t="shared" si="77"/>
        <v>776</v>
      </c>
      <c r="B779" s="23"/>
      <c r="C779" s="22" t="s">
        <v>1050</v>
      </c>
      <c r="D779" s="22" t="s">
        <v>1051</v>
      </c>
      <c r="E779" s="22" t="s">
        <v>188</v>
      </c>
      <c r="F779" s="6" t="s">
        <v>19</v>
      </c>
      <c r="G779" s="6" t="s">
        <v>1004</v>
      </c>
      <c r="H779" s="6" t="s">
        <v>20</v>
      </c>
      <c r="I779" s="6" t="s">
        <v>19</v>
      </c>
      <c r="J779" s="5"/>
      <c r="K779" s="35" t="s">
        <v>21</v>
      </c>
      <c r="L779" s="36" t="s">
        <v>1005</v>
      </c>
    </row>
    <row r="780" ht="35" customHeight="1" spans="1:12">
      <c r="A780" s="22">
        <f t="shared" si="77"/>
        <v>777</v>
      </c>
      <c r="B780" s="23"/>
      <c r="C780" s="22" t="s">
        <v>1050</v>
      </c>
      <c r="D780" s="22" t="s">
        <v>1052</v>
      </c>
      <c r="E780" s="22" t="s">
        <v>188</v>
      </c>
      <c r="F780" s="6" t="s">
        <v>19</v>
      </c>
      <c r="G780" s="6" t="s">
        <v>1004</v>
      </c>
      <c r="H780" s="6" t="s">
        <v>20</v>
      </c>
      <c r="I780" s="6" t="s">
        <v>26</v>
      </c>
      <c r="J780" s="5"/>
      <c r="K780" s="35" t="s">
        <v>21</v>
      </c>
      <c r="L780" s="36" t="s">
        <v>1005</v>
      </c>
    </row>
    <row r="781" ht="35" customHeight="1" spans="1:12">
      <c r="A781" s="22">
        <f t="shared" si="77"/>
        <v>778</v>
      </c>
      <c r="B781" s="23"/>
      <c r="C781" s="22" t="s">
        <v>1053</v>
      </c>
      <c r="D781" s="22" t="s">
        <v>1054</v>
      </c>
      <c r="E781" s="22" t="s">
        <v>188</v>
      </c>
      <c r="F781" s="6" t="s">
        <v>19</v>
      </c>
      <c r="G781" s="6" t="s">
        <v>1004</v>
      </c>
      <c r="H781" s="6" t="s">
        <v>20</v>
      </c>
      <c r="I781" s="6" t="s">
        <v>19</v>
      </c>
      <c r="J781" s="5"/>
      <c r="K781" s="35" t="s">
        <v>21</v>
      </c>
      <c r="L781" s="36" t="s">
        <v>1005</v>
      </c>
    </row>
    <row r="782" ht="35" customHeight="1" spans="1:12">
      <c r="A782" s="22">
        <f t="shared" si="77"/>
        <v>779</v>
      </c>
      <c r="B782" s="23" t="s">
        <v>1002</v>
      </c>
      <c r="C782" s="22" t="s">
        <v>1053</v>
      </c>
      <c r="D782" s="22" t="s">
        <v>1055</v>
      </c>
      <c r="E782" s="22" t="s">
        <v>188</v>
      </c>
      <c r="F782" s="6" t="s">
        <v>19</v>
      </c>
      <c r="G782" s="6" t="s">
        <v>1004</v>
      </c>
      <c r="H782" s="6" t="s">
        <v>20</v>
      </c>
      <c r="I782" s="6" t="s">
        <v>19</v>
      </c>
      <c r="J782" s="5"/>
      <c r="K782" s="35" t="s">
        <v>21</v>
      </c>
      <c r="L782" s="36" t="s">
        <v>1005</v>
      </c>
    </row>
    <row r="783" ht="51" customHeight="1" spans="1:12">
      <c r="A783" s="22">
        <f t="shared" si="77"/>
        <v>780</v>
      </c>
      <c r="B783" s="23"/>
      <c r="C783" s="22" t="s">
        <v>1056</v>
      </c>
      <c r="D783" s="22" t="s">
        <v>1057</v>
      </c>
      <c r="E783" s="22" t="s">
        <v>188</v>
      </c>
      <c r="F783" s="6" t="s">
        <v>19</v>
      </c>
      <c r="G783" s="6" t="s">
        <v>1004</v>
      </c>
      <c r="H783" s="6" t="s">
        <v>20</v>
      </c>
      <c r="I783" s="6" t="s">
        <v>19</v>
      </c>
      <c r="J783" s="5"/>
      <c r="K783" s="35" t="s">
        <v>21</v>
      </c>
      <c r="L783" s="36" t="s">
        <v>1005</v>
      </c>
    </row>
    <row r="784" ht="51" customHeight="1" spans="1:12">
      <c r="A784" s="22">
        <f t="shared" si="77"/>
        <v>781</v>
      </c>
      <c r="B784" s="23"/>
      <c r="C784" s="22"/>
      <c r="D784" s="22" t="s">
        <v>1058</v>
      </c>
      <c r="E784" s="22" t="s">
        <v>188</v>
      </c>
      <c r="F784" s="6" t="s">
        <v>19</v>
      </c>
      <c r="G784" s="6" t="s">
        <v>1004</v>
      </c>
      <c r="H784" s="6" t="s">
        <v>20</v>
      </c>
      <c r="I784" s="6" t="s">
        <v>19</v>
      </c>
      <c r="J784" s="5"/>
      <c r="K784" s="35" t="s">
        <v>21</v>
      </c>
      <c r="L784" s="36" t="s">
        <v>1005</v>
      </c>
    </row>
    <row r="785" ht="51" customHeight="1" spans="1:12">
      <c r="A785" s="22">
        <f t="shared" ref="A785:A794" si="78">ROW()-3</f>
        <v>782</v>
      </c>
      <c r="B785" s="23"/>
      <c r="C785" s="22"/>
      <c r="D785" s="22" t="s">
        <v>1059</v>
      </c>
      <c r="E785" s="22" t="s">
        <v>188</v>
      </c>
      <c r="F785" s="6" t="s">
        <v>19</v>
      </c>
      <c r="G785" s="6" t="s">
        <v>1004</v>
      </c>
      <c r="H785" s="6" t="s">
        <v>20</v>
      </c>
      <c r="I785" s="6" t="s">
        <v>19</v>
      </c>
      <c r="J785" s="5"/>
      <c r="K785" s="35" t="s">
        <v>21</v>
      </c>
      <c r="L785" s="36" t="s">
        <v>1005</v>
      </c>
    </row>
    <row r="786" ht="39" customHeight="1" spans="1:12">
      <c r="A786" s="22">
        <f t="shared" si="78"/>
        <v>783</v>
      </c>
      <c r="B786" s="23"/>
      <c r="C786" s="22"/>
      <c r="D786" s="22" t="s">
        <v>1060</v>
      </c>
      <c r="E786" s="22" t="s">
        <v>188</v>
      </c>
      <c r="F786" s="6" t="s">
        <v>19</v>
      </c>
      <c r="G786" s="6" t="s">
        <v>1004</v>
      </c>
      <c r="H786" s="6" t="s">
        <v>20</v>
      </c>
      <c r="I786" s="6" t="s">
        <v>19</v>
      </c>
      <c r="J786" s="5"/>
      <c r="K786" s="35" t="s">
        <v>21</v>
      </c>
      <c r="L786" s="36" t="s">
        <v>1005</v>
      </c>
    </row>
    <row r="787" ht="49" customHeight="1" spans="1:12">
      <c r="A787" s="22">
        <f t="shared" si="78"/>
        <v>784</v>
      </c>
      <c r="B787" s="23"/>
      <c r="C787" s="22"/>
      <c r="D787" s="22" t="s">
        <v>1061</v>
      </c>
      <c r="E787" s="22" t="s">
        <v>188</v>
      </c>
      <c r="F787" s="6" t="s">
        <v>19</v>
      </c>
      <c r="G787" s="6" t="s">
        <v>1004</v>
      </c>
      <c r="H787" s="6" t="s">
        <v>20</v>
      </c>
      <c r="I787" s="6" t="s">
        <v>19</v>
      </c>
      <c r="J787" s="5"/>
      <c r="K787" s="35" t="s">
        <v>21</v>
      </c>
      <c r="L787" s="36" t="s">
        <v>1005</v>
      </c>
    </row>
    <row r="788" ht="35" customHeight="1" spans="1:12">
      <c r="A788" s="22">
        <f t="shared" si="78"/>
        <v>785</v>
      </c>
      <c r="B788" s="23"/>
      <c r="C788" s="22" t="s">
        <v>1062</v>
      </c>
      <c r="D788" s="22" t="s">
        <v>1063</v>
      </c>
      <c r="E788" s="22" t="s">
        <v>188</v>
      </c>
      <c r="F788" s="6" t="s">
        <v>19</v>
      </c>
      <c r="G788" s="6" t="s">
        <v>1004</v>
      </c>
      <c r="H788" s="6" t="s">
        <v>20</v>
      </c>
      <c r="I788" s="6" t="s">
        <v>19</v>
      </c>
      <c r="J788" s="5"/>
      <c r="K788" s="35" t="s">
        <v>21</v>
      </c>
      <c r="L788" s="36" t="s">
        <v>1064</v>
      </c>
    </row>
    <row r="789" ht="35" customHeight="1" spans="1:12">
      <c r="A789" s="22">
        <f t="shared" si="78"/>
        <v>786</v>
      </c>
      <c r="B789" s="23"/>
      <c r="C789" s="22"/>
      <c r="D789" s="22" t="s">
        <v>1065</v>
      </c>
      <c r="E789" s="22" t="s">
        <v>188</v>
      </c>
      <c r="F789" s="6" t="s">
        <v>19</v>
      </c>
      <c r="G789" s="6" t="s">
        <v>1004</v>
      </c>
      <c r="H789" s="6" t="s">
        <v>20</v>
      </c>
      <c r="I789" s="6" t="s">
        <v>19</v>
      </c>
      <c r="J789" s="5"/>
      <c r="K789" s="35" t="s">
        <v>21</v>
      </c>
      <c r="L789" s="36"/>
    </row>
    <row r="790" ht="35" customHeight="1" spans="1:12">
      <c r="A790" s="22">
        <f t="shared" si="78"/>
        <v>787</v>
      </c>
      <c r="B790" s="23"/>
      <c r="C790" s="22"/>
      <c r="D790" s="22" t="s">
        <v>1066</v>
      </c>
      <c r="E790" s="22" t="s">
        <v>188</v>
      </c>
      <c r="F790" s="6" t="s">
        <v>19</v>
      </c>
      <c r="G790" s="6" t="s">
        <v>1004</v>
      </c>
      <c r="H790" s="6" t="s">
        <v>20</v>
      </c>
      <c r="I790" s="6" t="s">
        <v>19</v>
      </c>
      <c r="J790" s="5"/>
      <c r="K790" s="35" t="s">
        <v>21</v>
      </c>
      <c r="L790" s="36"/>
    </row>
    <row r="791" ht="35" customHeight="1" spans="1:12">
      <c r="A791" s="22">
        <f t="shared" si="78"/>
        <v>788</v>
      </c>
      <c r="B791" s="23"/>
      <c r="C791" s="22"/>
      <c r="D791" s="22" t="s">
        <v>1067</v>
      </c>
      <c r="E791" s="22" t="s">
        <v>188</v>
      </c>
      <c r="F791" s="6" t="s">
        <v>19</v>
      </c>
      <c r="G791" s="6" t="s">
        <v>1004</v>
      </c>
      <c r="H791" s="6" t="s">
        <v>20</v>
      </c>
      <c r="I791" s="6" t="s">
        <v>19</v>
      </c>
      <c r="J791" s="5"/>
      <c r="K791" s="35" t="s">
        <v>21</v>
      </c>
      <c r="L791" s="36"/>
    </row>
    <row r="792" ht="35" customHeight="1" spans="1:12">
      <c r="A792" s="22">
        <f t="shared" si="78"/>
        <v>789</v>
      </c>
      <c r="B792" s="23"/>
      <c r="C792" s="22"/>
      <c r="D792" s="22" t="s">
        <v>1068</v>
      </c>
      <c r="E792" s="22" t="s">
        <v>188</v>
      </c>
      <c r="F792" s="6" t="s">
        <v>19</v>
      </c>
      <c r="G792" s="6" t="s">
        <v>1004</v>
      </c>
      <c r="H792" s="6" t="s">
        <v>20</v>
      </c>
      <c r="I792" s="6" t="s">
        <v>19</v>
      </c>
      <c r="J792" s="5"/>
      <c r="K792" s="35" t="s">
        <v>21</v>
      </c>
      <c r="L792" s="36"/>
    </row>
    <row r="793" ht="35" customHeight="1" spans="1:12">
      <c r="A793" s="22">
        <f t="shared" si="78"/>
        <v>790</v>
      </c>
      <c r="B793" s="23"/>
      <c r="C793" s="22"/>
      <c r="D793" s="22" t="s">
        <v>1069</v>
      </c>
      <c r="E793" s="22" t="s">
        <v>188</v>
      </c>
      <c r="F793" s="6" t="s">
        <v>19</v>
      </c>
      <c r="G793" s="6" t="s">
        <v>1004</v>
      </c>
      <c r="H793" s="6" t="s">
        <v>20</v>
      </c>
      <c r="I793" s="6" t="s">
        <v>19</v>
      </c>
      <c r="J793" s="5"/>
      <c r="K793" s="35" t="s">
        <v>21</v>
      </c>
      <c r="L793" s="36"/>
    </row>
    <row r="794" ht="35" customHeight="1" spans="1:12">
      <c r="A794" s="22">
        <f t="shared" si="78"/>
        <v>791</v>
      </c>
      <c r="B794" s="23"/>
      <c r="C794" s="22" t="s">
        <v>1070</v>
      </c>
      <c r="D794" s="22" t="s">
        <v>1071</v>
      </c>
      <c r="E794" s="22" t="s">
        <v>188</v>
      </c>
      <c r="F794" s="6" t="s">
        <v>19</v>
      </c>
      <c r="G794" s="6" t="s">
        <v>1004</v>
      </c>
      <c r="H794" s="6" t="s">
        <v>20</v>
      </c>
      <c r="I794" s="6" t="s">
        <v>19</v>
      </c>
      <c r="J794" s="5"/>
      <c r="K794" s="35" t="s">
        <v>21</v>
      </c>
      <c r="L794" s="36" t="s">
        <v>1005</v>
      </c>
    </row>
    <row r="795" ht="35" customHeight="1" spans="1:12">
      <c r="A795" s="22">
        <f t="shared" ref="A795:A804" si="79">ROW()-3</f>
        <v>792</v>
      </c>
      <c r="B795" s="23"/>
      <c r="C795" s="22"/>
      <c r="D795" s="22" t="s">
        <v>1072</v>
      </c>
      <c r="E795" s="22" t="s">
        <v>188</v>
      </c>
      <c r="F795" s="6" t="s">
        <v>19</v>
      </c>
      <c r="G795" s="6" t="s">
        <v>1004</v>
      </c>
      <c r="H795" s="6" t="s">
        <v>20</v>
      </c>
      <c r="I795" s="6" t="s">
        <v>26</v>
      </c>
      <c r="J795" s="5"/>
      <c r="K795" s="35" t="s">
        <v>21</v>
      </c>
      <c r="L795" s="36" t="s">
        <v>1005</v>
      </c>
    </row>
    <row r="796" ht="35" customHeight="1" spans="1:12">
      <c r="A796" s="22">
        <f t="shared" si="79"/>
        <v>793</v>
      </c>
      <c r="B796" s="23"/>
      <c r="C796" s="22"/>
      <c r="D796" s="22" t="s">
        <v>1073</v>
      </c>
      <c r="E796" s="22" t="s">
        <v>188</v>
      </c>
      <c r="F796" s="6" t="s">
        <v>19</v>
      </c>
      <c r="G796" s="6" t="s">
        <v>1004</v>
      </c>
      <c r="H796" s="6" t="s">
        <v>20</v>
      </c>
      <c r="I796" s="6" t="s">
        <v>19</v>
      </c>
      <c r="J796" s="5"/>
      <c r="K796" s="35" t="s">
        <v>21</v>
      </c>
      <c r="L796" s="36" t="s">
        <v>1005</v>
      </c>
    </row>
    <row r="797" ht="35" customHeight="1" spans="1:12">
      <c r="A797" s="22">
        <f t="shared" si="79"/>
        <v>794</v>
      </c>
      <c r="B797" s="23"/>
      <c r="C797" s="22" t="s">
        <v>1074</v>
      </c>
      <c r="D797" s="22" t="s">
        <v>20</v>
      </c>
      <c r="E797" s="22" t="s">
        <v>188</v>
      </c>
      <c r="F797" s="6" t="s">
        <v>19</v>
      </c>
      <c r="G797" s="6" t="s">
        <v>1004</v>
      </c>
      <c r="H797" s="6" t="s">
        <v>20</v>
      </c>
      <c r="I797" s="6" t="s">
        <v>19</v>
      </c>
      <c r="J797" s="5"/>
      <c r="K797" s="35" t="s">
        <v>21</v>
      </c>
      <c r="L797" s="36" t="s">
        <v>1005</v>
      </c>
    </row>
    <row r="798" ht="35" customHeight="1" spans="1:12">
      <c r="A798" s="22">
        <f t="shared" si="79"/>
        <v>795</v>
      </c>
      <c r="B798" s="23" t="s">
        <v>1002</v>
      </c>
      <c r="C798" s="22" t="s">
        <v>1075</v>
      </c>
      <c r="D798" s="22" t="s">
        <v>20</v>
      </c>
      <c r="E798" s="22" t="s">
        <v>188</v>
      </c>
      <c r="F798" s="6" t="s">
        <v>19</v>
      </c>
      <c r="G798" s="6" t="s">
        <v>1004</v>
      </c>
      <c r="H798" s="6" t="s">
        <v>20</v>
      </c>
      <c r="I798" s="6" t="s">
        <v>19</v>
      </c>
      <c r="J798" s="5"/>
      <c r="K798" s="35" t="s">
        <v>21</v>
      </c>
      <c r="L798" s="36" t="s">
        <v>1005</v>
      </c>
    </row>
    <row r="799" ht="35" customHeight="1" spans="1:12">
      <c r="A799" s="22">
        <f t="shared" si="79"/>
        <v>796</v>
      </c>
      <c r="B799" s="23"/>
      <c r="C799" s="22" t="s">
        <v>1076</v>
      </c>
      <c r="D799" s="22" t="s">
        <v>20</v>
      </c>
      <c r="E799" s="22" t="s">
        <v>188</v>
      </c>
      <c r="F799" s="6" t="s">
        <v>19</v>
      </c>
      <c r="G799" s="6" t="s">
        <v>1004</v>
      </c>
      <c r="H799" s="6" t="s">
        <v>20</v>
      </c>
      <c r="I799" s="6" t="s">
        <v>19</v>
      </c>
      <c r="J799" s="5"/>
      <c r="K799" s="35" t="s">
        <v>21</v>
      </c>
      <c r="L799" s="36" t="s">
        <v>1005</v>
      </c>
    </row>
    <row r="800" ht="35" customHeight="1" spans="1:12">
      <c r="A800" s="22">
        <f t="shared" si="79"/>
        <v>797</v>
      </c>
      <c r="B800" s="23"/>
      <c r="C800" s="22"/>
      <c r="D800" s="22" t="s">
        <v>1077</v>
      </c>
      <c r="E800" s="22" t="s">
        <v>188</v>
      </c>
      <c r="F800" s="6" t="s">
        <v>19</v>
      </c>
      <c r="G800" s="6" t="s">
        <v>1004</v>
      </c>
      <c r="H800" s="6" t="s">
        <v>20</v>
      </c>
      <c r="I800" s="6" t="s">
        <v>19</v>
      </c>
      <c r="J800" s="5"/>
      <c r="K800" s="35" t="s">
        <v>21</v>
      </c>
      <c r="L800" s="36" t="s">
        <v>1005</v>
      </c>
    </row>
    <row r="801" ht="35" customHeight="1" spans="1:12">
      <c r="A801" s="22">
        <f t="shared" si="79"/>
        <v>798</v>
      </c>
      <c r="B801" s="23"/>
      <c r="C801" s="22"/>
      <c r="D801" s="22" t="s">
        <v>1078</v>
      </c>
      <c r="E801" s="22" t="s">
        <v>188</v>
      </c>
      <c r="F801" s="6" t="s">
        <v>19</v>
      </c>
      <c r="G801" s="6" t="s">
        <v>1004</v>
      </c>
      <c r="H801" s="6" t="s">
        <v>20</v>
      </c>
      <c r="I801" s="6" t="s">
        <v>19</v>
      </c>
      <c r="J801" s="5"/>
      <c r="K801" s="35" t="s">
        <v>21</v>
      </c>
      <c r="L801" s="36" t="s">
        <v>1005</v>
      </c>
    </row>
    <row r="802" ht="35" customHeight="1" spans="1:12">
      <c r="A802" s="22">
        <f t="shared" si="79"/>
        <v>799</v>
      </c>
      <c r="B802" s="23"/>
      <c r="C802" s="22"/>
      <c r="D802" s="22" t="s">
        <v>1079</v>
      </c>
      <c r="E802" s="22" t="s">
        <v>188</v>
      </c>
      <c r="F802" s="6" t="s">
        <v>19</v>
      </c>
      <c r="G802" s="6" t="s">
        <v>1004</v>
      </c>
      <c r="H802" s="6" t="s">
        <v>20</v>
      </c>
      <c r="I802" s="6" t="s">
        <v>19</v>
      </c>
      <c r="J802" s="5"/>
      <c r="K802" s="35" t="s">
        <v>21</v>
      </c>
      <c r="L802" s="36" t="s">
        <v>1005</v>
      </c>
    </row>
    <row r="803" ht="35" customHeight="1" spans="1:12">
      <c r="A803" s="22">
        <f t="shared" si="79"/>
        <v>800</v>
      </c>
      <c r="B803" s="23"/>
      <c r="C803" s="22"/>
      <c r="D803" s="22" t="s">
        <v>1080</v>
      </c>
      <c r="E803" s="22" t="s">
        <v>188</v>
      </c>
      <c r="F803" s="6" t="s">
        <v>19</v>
      </c>
      <c r="G803" s="6" t="s">
        <v>1004</v>
      </c>
      <c r="H803" s="6" t="s">
        <v>20</v>
      </c>
      <c r="I803" s="6" t="s">
        <v>19</v>
      </c>
      <c r="J803" s="5"/>
      <c r="K803" s="35" t="s">
        <v>21</v>
      </c>
      <c r="L803" s="36" t="s">
        <v>1005</v>
      </c>
    </row>
    <row r="804" ht="35" customHeight="1" spans="1:12">
      <c r="A804" s="22">
        <f t="shared" si="79"/>
        <v>801</v>
      </c>
      <c r="B804" s="23"/>
      <c r="C804" s="22"/>
      <c r="D804" s="22" t="s">
        <v>1081</v>
      </c>
      <c r="E804" s="22" t="s">
        <v>188</v>
      </c>
      <c r="F804" s="6" t="s">
        <v>19</v>
      </c>
      <c r="G804" s="6" t="s">
        <v>1004</v>
      </c>
      <c r="H804" s="6" t="s">
        <v>20</v>
      </c>
      <c r="I804" s="6" t="s">
        <v>26</v>
      </c>
      <c r="J804" s="5"/>
      <c r="K804" s="35" t="s">
        <v>21</v>
      </c>
      <c r="L804" s="36" t="s">
        <v>1005</v>
      </c>
    </row>
    <row r="805" ht="35" customHeight="1" spans="1:12">
      <c r="A805" s="22">
        <f t="shared" ref="A805:A814" si="80">ROW()-3</f>
        <v>802</v>
      </c>
      <c r="B805" s="23"/>
      <c r="C805" s="22"/>
      <c r="D805" s="22" t="s">
        <v>1082</v>
      </c>
      <c r="E805" s="22" t="s">
        <v>188</v>
      </c>
      <c r="F805" s="6" t="s">
        <v>19</v>
      </c>
      <c r="G805" s="6" t="s">
        <v>1004</v>
      </c>
      <c r="H805" s="6" t="s">
        <v>20</v>
      </c>
      <c r="I805" s="6" t="s">
        <v>19</v>
      </c>
      <c r="J805" s="5"/>
      <c r="K805" s="35" t="s">
        <v>21</v>
      </c>
      <c r="L805" s="36" t="s">
        <v>1005</v>
      </c>
    </row>
    <row r="806" ht="35" customHeight="1" spans="1:12">
      <c r="A806" s="22">
        <f t="shared" si="80"/>
        <v>803</v>
      </c>
      <c r="B806" s="23"/>
      <c r="C806" s="22"/>
      <c r="D806" s="22" t="s">
        <v>1083</v>
      </c>
      <c r="E806" s="22" t="s">
        <v>188</v>
      </c>
      <c r="F806" s="6" t="s">
        <v>19</v>
      </c>
      <c r="G806" s="6" t="s">
        <v>1004</v>
      </c>
      <c r="H806" s="6" t="s">
        <v>20</v>
      </c>
      <c r="I806" s="6" t="s">
        <v>19</v>
      </c>
      <c r="J806" s="5"/>
      <c r="K806" s="35" t="s">
        <v>21</v>
      </c>
      <c r="L806" s="36" t="s">
        <v>1005</v>
      </c>
    </row>
    <row r="807" ht="35" customHeight="1" spans="1:12">
      <c r="A807" s="22">
        <f t="shared" si="80"/>
        <v>804</v>
      </c>
      <c r="B807" s="23"/>
      <c r="C807" s="22" t="s">
        <v>1084</v>
      </c>
      <c r="D807" s="22" t="s">
        <v>20</v>
      </c>
      <c r="E807" s="22" t="s">
        <v>188</v>
      </c>
      <c r="F807" s="6" t="s">
        <v>19</v>
      </c>
      <c r="G807" s="6" t="s">
        <v>1004</v>
      </c>
      <c r="H807" s="6" t="s">
        <v>20</v>
      </c>
      <c r="I807" s="6" t="s">
        <v>19</v>
      </c>
      <c r="J807" s="5"/>
      <c r="K807" s="35" t="s">
        <v>21</v>
      </c>
      <c r="L807" s="36" t="s">
        <v>1005</v>
      </c>
    </row>
    <row r="808" ht="63" customHeight="1" spans="1:12">
      <c r="A808" s="22">
        <f t="shared" si="80"/>
        <v>805</v>
      </c>
      <c r="B808" s="23"/>
      <c r="C808" s="22" t="s">
        <v>1085</v>
      </c>
      <c r="D808" s="22" t="s">
        <v>20</v>
      </c>
      <c r="E808" s="22" t="s">
        <v>188</v>
      </c>
      <c r="F808" s="6" t="s">
        <v>19</v>
      </c>
      <c r="G808" s="6" t="s">
        <v>1004</v>
      </c>
      <c r="H808" s="6" t="s">
        <v>20</v>
      </c>
      <c r="I808" s="6" t="s">
        <v>19</v>
      </c>
      <c r="J808" s="5"/>
      <c r="K808" s="35" t="s">
        <v>21</v>
      </c>
      <c r="L808" s="36" t="s">
        <v>1005</v>
      </c>
    </row>
    <row r="809" ht="35" customHeight="1" spans="1:12">
      <c r="A809" s="22">
        <f t="shared" si="80"/>
        <v>806</v>
      </c>
      <c r="B809" s="23"/>
      <c r="C809" s="22" t="s">
        <v>1086</v>
      </c>
      <c r="D809" s="22" t="s">
        <v>20</v>
      </c>
      <c r="E809" s="22" t="s">
        <v>188</v>
      </c>
      <c r="F809" s="6" t="s">
        <v>19</v>
      </c>
      <c r="G809" s="6" t="s">
        <v>1004</v>
      </c>
      <c r="H809" s="6" t="s">
        <v>20</v>
      </c>
      <c r="I809" s="6" t="s">
        <v>19</v>
      </c>
      <c r="J809" s="5"/>
      <c r="K809" s="35" t="s">
        <v>21</v>
      </c>
      <c r="L809" s="36" t="s">
        <v>1005</v>
      </c>
    </row>
    <row r="810" ht="35" customHeight="1" spans="1:12">
      <c r="A810" s="22">
        <f t="shared" si="80"/>
        <v>807</v>
      </c>
      <c r="B810" s="23"/>
      <c r="C810" s="22" t="s">
        <v>1087</v>
      </c>
      <c r="D810" s="22" t="s">
        <v>20</v>
      </c>
      <c r="E810" s="22" t="s">
        <v>188</v>
      </c>
      <c r="F810" s="6" t="s">
        <v>19</v>
      </c>
      <c r="G810" s="6" t="s">
        <v>1004</v>
      </c>
      <c r="H810" s="6" t="s">
        <v>20</v>
      </c>
      <c r="I810" s="6" t="s">
        <v>19</v>
      </c>
      <c r="J810" s="5"/>
      <c r="K810" s="35" t="s">
        <v>21</v>
      </c>
      <c r="L810" s="36" t="s">
        <v>1005</v>
      </c>
    </row>
    <row r="811" ht="51" customHeight="1" spans="1:12">
      <c r="A811" s="22">
        <f t="shared" si="80"/>
        <v>808</v>
      </c>
      <c r="B811" s="23"/>
      <c r="C811" s="22" t="s">
        <v>1088</v>
      </c>
      <c r="D811" s="22" t="s">
        <v>20</v>
      </c>
      <c r="E811" s="22" t="s">
        <v>33</v>
      </c>
      <c r="F811" s="6" t="s">
        <v>19</v>
      </c>
      <c r="G811" s="6" t="s">
        <v>1004</v>
      </c>
      <c r="H811" s="6" t="s">
        <v>20</v>
      </c>
      <c r="I811" s="6" t="s">
        <v>19</v>
      </c>
      <c r="J811" s="5"/>
      <c r="K811" s="35" t="s">
        <v>21</v>
      </c>
      <c r="L811" s="36" t="s">
        <v>1005</v>
      </c>
    </row>
    <row r="812" ht="35" customHeight="1" spans="1:12">
      <c r="A812" s="22">
        <f t="shared" si="80"/>
        <v>809</v>
      </c>
      <c r="B812" s="23"/>
      <c r="C812" s="22" t="s">
        <v>1089</v>
      </c>
      <c r="D812" s="22" t="s">
        <v>20</v>
      </c>
      <c r="E812" s="22" t="s">
        <v>188</v>
      </c>
      <c r="F812" s="6" t="s">
        <v>19</v>
      </c>
      <c r="G812" s="6" t="s">
        <v>1004</v>
      </c>
      <c r="H812" s="6" t="s">
        <v>20</v>
      </c>
      <c r="I812" s="6" t="s">
        <v>19</v>
      </c>
      <c r="J812" s="5"/>
      <c r="K812" s="35" t="s">
        <v>21</v>
      </c>
      <c r="L812" s="36" t="s">
        <v>1005</v>
      </c>
    </row>
    <row r="813" ht="35" customHeight="1" spans="1:12">
      <c r="A813" s="22">
        <f t="shared" si="80"/>
        <v>810</v>
      </c>
      <c r="B813" s="23"/>
      <c r="C813" s="22" t="s">
        <v>1090</v>
      </c>
      <c r="D813" s="22" t="s">
        <v>20</v>
      </c>
      <c r="E813" s="22" t="s">
        <v>188</v>
      </c>
      <c r="F813" s="6" t="s">
        <v>19</v>
      </c>
      <c r="G813" s="6" t="s">
        <v>1004</v>
      </c>
      <c r="H813" s="6" t="s">
        <v>20</v>
      </c>
      <c r="I813" s="6" t="s">
        <v>19</v>
      </c>
      <c r="J813" s="5"/>
      <c r="K813" s="35" t="s">
        <v>21</v>
      </c>
      <c r="L813" s="36" t="s">
        <v>1005</v>
      </c>
    </row>
    <row r="814" ht="35" customHeight="1" spans="1:12">
      <c r="A814" s="22">
        <f t="shared" si="80"/>
        <v>811</v>
      </c>
      <c r="B814" s="23"/>
      <c r="C814" s="22" t="s">
        <v>1091</v>
      </c>
      <c r="D814" s="22" t="s">
        <v>20</v>
      </c>
      <c r="E814" s="22" t="s">
        <v>188</v>
      </c>
      <c r="F814" s="6" t="s">
        <v>19</v>
      </c>
      <c r="G814" s="6" t="s">
        <v>1004</v>
      </c>
      <c r="H814" s="6" t="s">
        <v>20</v>
      </c>
      <c r="I814" s="6" t="s">
        <v>19</v>
      </c>
      <c r="J814" s="5"/>
      <c r="K814" s="35" t="s">
        <v>21</v>
      </c>
      <c r="L814" s="36" t="s">
        <v>1005</v>
      </c>
    </row>
    <row r="815" ht="35" customHeight="1" spans="1:12">
      <c r="A815" s="22">
        <f t="shared" ref="A815:A824" si="81">ROW()-3</f>
        <v>812</v>
      </c>
      <c r="B815" s="23" t="s">
        <v>1002</v>
      </c>
      <c r="C815" s="22" t="s">
        <v>1092</v>
      </c>
      <c r="D815" s="22" t="s">
        <v>20</v>
      </c>
      <c r="E815" s="22" t="s">
        <v>188</v>
      </c>
      <c r="F815" s="6" t="s">
        <v>19</v>
      </c>
      <c r="G815" s="6" t="s">
        <v>1004</v>
      </c>
      <c r="H815" s="6" t="s">
        <v>20</v>
      </c>
      <c r="I815" s="6" t="s">
        <v>19</v>
      </c>
      <c r="J815" s="5"/>
      <c r="K815" s="35" t="s">
        <v>21</v>
      </c>
      <c r="L815" s="36" t="s">
        <v>1005</v>
      </c>
    </row>
    <row r="816" ht="48" customHeight="1" spans="1:12">
      <c r="A816" s="22">
        <f t="shared" si="81"/>
        <v>813</v>
      </c>
      <c r="B816" s="23"/>
      <c r="C816" s="22" t="s">
        <v>1093</v>
      </c>
      <c r="D816" s="22" t="s">
        <v>20</v>
      </c>
      <c r="E816" s="22" t="s">
        <v>188</v>
      </c>
      <c r="F816" s="6" t="s">
        <v>19</v>
      </c>
      <c r="G816" s="6" t="s">
        <v>1004</v>
      </c>
      <c r="H816" s="6" t="s">
        <v>20</v>
      </c>
      <c r="I816" s="6" t="s">
        <v>19</v>
      </c>
      <c r="J816" s="5"/>
      <c r="K816" s="35" t="s">
        <v>21</v>
      </c>
      <c r="L816" s="36" t="s">
        <v>1005</v>
      </c>
    </row>
    <row r="817" ht="35" customHeight="1" spans="1:12">
      <c r="A817" s="22">
        <f t="shared" si="81"/>
        <v>814</v>
      </c>
      <c r="B817" s="23"/>
      <c r="C817" s="22" t="s">
        <v>1094</v>
      </c>
      <c r="D817" s="22" t="s">
        <v>20</v>
      </c>
      <c r="E817" s="22" t="s">
        <v>33</v>
      </c>
      <c r="F817" s="6" t="s">
        <v>19</v>
      </c>
      <c r="G817" s="6" t="s">
        <v>1004</v>
      </c>
      <c r="H817" s="6" t="s">
        <v>20</v>
      </c>
      <c r="I817" s="6" t="s">
        <v>19</v>
      </c>
      <c r="J817" s="5"/>
      <c r="K817" s="35" t="s">
        <v>21</v>
      </c>
      <c r="L817" s="36" t="s">
        <v>1005</v>
      </c>
    </row>
    <row r="818" ht="35" customHeight="1" spans="1:12">
      <c r="A818" s="22">
        <f t="shared" si="81"/>
        <v>815</v>
      </c>
      <c r="B818" s="23"/>
      <c r="C818" s="22" t="s">
        <v>1095</v>
      </c>
      <c r="D818" s="22" t="s">
        <v>20</v>
      </c>
      <c r="E818" s="22" t="s">
        <v>188</v>
      </c>
      <c r="F818" s="6" t="s">
        <v>19</v>
      </c>
      <c r="G818" s="6" t="s">
        <v>1004</v>
      </c>
      <c r="H818" s="6" t="s">
        <v>20</v>
      </c>
      <c r="I818" s="6" t="s">
        <v>19</v>
      </c>
      <c r="J818" s="5"/>
      <c r="K818" s="35" t="s">
        <v>21</v>
      </c>
      <c r="L818" s="36" t="s">
        <v>1005</v>
      </c>
    </row>
    <row r="819" ht="35" customHeight="1" spans="1:12">
      <c r="A819" s="22">
        <f t="shared" si="81"/>
        <v>816</v>
      </c>
      <c r="B819" s="23"/>
      <c r="C819" s="22" t="s">
        <v>1096</v>
      </c>
      <c r="D819" s="22" t="s">
        <v>20</v>
      </c>
      <c r="E819" s="22" t="s">
        <v>188</v>
      </c>
      <c r="F819" s="6" t="s">
        <v>19</v>
      </c>
      <c r="G819" s="6" t="s">
        <v>1004</v>
      </c>
      <c r="H819" s="6" t="s">
        <v>20</v>
      </c>
      <c r="I819" s="6" t="s">
        <v>26</v>
      </c>
      <c r="J819" s="5"/>
      <c r="K819" s="35" t="s">
        <v>21</v>
      </c>
      <c r="L819" s="36" t="s">
        <v>1005</v>
      </c>
    </row>
    <row r="820" ht="35" customHeight="1" spans="1:12">
      <c r="A820" s="22">
        <f t="shared" si="81"/>
        <v>817</v>
      </c>
      <c r="B820" s="23"/>
      <c r="C820" s="22" t="s">
        <v>1097</v>
      </c>
      <c r="D820" s="22" t="s">
        <v>20</v>
      </c>
      <c r="E820" s="22" t="s">
        <v>188</v>
      </c>
      <c r="F820" s="6" t="s">
        <v>19</v>
      </c>
      <c r="G820" s="6" t="s">
        <v>1004</v>
      </c>
      <c r="H820" s="6" t="s">
        <v>20</v>
      </c>
      <c r="I820" s="6" t="s">
        <v>19</v>
      </c>
      <c r="J820" s="5"/>
      <c r="K820" s="35" t="s">
        <v>21</v>
      </c>
      <c r="L820" s="36" t="s">
        <v>1005</v>
      </c>
    </row>
    <row r="821" ht="35" customHeight="1" spans="1:12">
      <c r="A821" s="22">
        <f t="shared" si="81"/>
        <v>818</v>
      </c>
      <c r="B821" s="23"/>
      <c r="C821" s="22" t="s">
        <v>1098</v>
      </c>
      <c r="D821" s="22" t="s">
        <v>20</v>
      </c>
      <c r="E821" s="22" t="s">
        <v>188</v>
      </c>
      <c r="F821" s="6" t="s">
        <v>19</v>
      </c>
      <c r="G821" s="6" t="s">
        <v>1004</v>
      </c>
      <c r="H821" s="6" t="s">
        <v>20</v>
      </c>
      <c r="I821" s="6" t="s">
        <v>19</v>
      </c>
      <c r="J821" s="5"/>
      <c r="K821" s="35" t="s">
        <v>21</v>
      </c>
      <c r="L821" s="36" t="s">
        <v>1005</v>
      </c>
    </row>
    <row r="822" ht="35" customHeight="1" spans="1:12">
      <c r="A822" s="22">
        <f t="shared" si="81"/>
        <v>819</v>
      </c>
      <c r="B822" s="23"/>
      <c r="C822" s="22" t="s">
        <v>1099</v>
      </c>
      <c r="D822" s="22" t="s">
        <v>20</v>
      </c>
      <c r="E822" s="22" t="s">
        <v>188</v>
      </c>
      <c r="F822" s="6" t="s">
        <v>19</v>
      </c>
      <c r="G822" s="6" t="s">
        <v>1004</v>
      </c>
      <c r="H822" s="6" t="s">
        <v>20</v>
      </c>
      <c r="I822" s="6" t="s">
        <v>19</v>
      </c>
      <c r="J822" s="5"/>
      <c r="K822" s="35" t="s">
        <v>21</v>
      </c>
      <c r="L822" s="36" t="s">
        <v>1005</v>
      </c>
    </row>
    <row r="823" ht="35" customHeight="1" spans="1:12">
      <c r="A823" s="22">
        <f t="shared" si="81"/>
        <v>820</v>
      </c>
      <c r="B823" s="23"/>
      <c r="C823" s="22" t="s">
        <v>1100</v>
      </c>
      <c r="D823" s="22" t="s">
        <v>20</v>
      </c>
      <c r="E823" s="22" t="s">
        <v>188</v>
      </c>
      <c r="F823" s="6" t="s">
        <v>19</v>
      </c>
      <c r="G823" s="6" t="s">
        <v>1004</v>
      </c>
      <c r="H823" s="6" t="s">
        <v>20</v>
      </c>
      <c r="I823" s="6" t="s">
        <v>19</v>
      </c>
      <c r="J823" s="5"/>
      <c r="K823" s="35" t="s">
        <v>21</v>
      </c>
      <c r="L823" s="36" t="s">
        <v>1005</v>
      </c>
    </row>
    <row r="824" ht="35" customHeight="1" spans="1:12">
      <c r="A824" s="22">
        <f t="shared" si="81"/>
        <v>821</v>
      </c>
      <c r="B824" s="23"/>
      <c r="C824" s="22" t="s">
        <v>1101</v>
      </c>
      <c r="D824" s="22" t="s">
        <v>20</v>
      </c>
      <c r="E824" s="22" t="s">
        <v>188</v>
      </c>
      <c r="F824" s="6" t="s">
        <v>19</v>
      </c>
      <c r="G824" s="6" t="s">
        <v>1004</v>
      </c>
      <c r="H824" s="6" t="s">
        <v>20</v>
      </c>
      <c r="I824" s="6" t="s">
        <v>19</v>
      </c>
      <c r="J824" s="5"/>
      <c r="K824" s="35" t="s">
        <v>21</v>
      </c>
      <c r="L824" s="36" t="s">
        <v>1005</v>
      </c>
    </row>
    <row r="825" ht="35" customHeight="1" spans="1:12">
      <c r="A825" s="22">
        <f t="shared" ref="A825:A834" si="82">ROW()-3</f>
        <v>822</v>
      </c>
      <c r="B825" s="23"/>
      <c r="C825" s="22" t="s">
        <v>1102</v>
      </c>
      <c r="D825" s="22" t="s">
        <v>1103</v>
      </c>
      <c r="E825" s="22" t="s">
        <v>188</v>
      </c>
      <c r="F825" s="6" t="s">
        <v>19</v>
      </c>
      <c r="G825" s="6" t="s">
        <v>1004</v>
      </c>
      <c r="H825" s="6" t="s">
        <v>20</v>
      </c>
      <c r="I825" s="6" t="s">
        <v>19</v>
      </c>
      <c r="J825" s="5"/>
      <c r="K825" s="35" t="s">
        <v>21</v>
      </c>
      <c r="L825" s="36" t="s">
        <v>1005</v>
      </c>
    </row>
    <row r="826" ht="35" customHeight="1" spans="1:12">
      <c r="A826" s="22">
        <f t="shared" si="82"/>
        <v>823</v>
      </c>
      <c r="B826" s="23"/>
      <c r="C826" s="22"/>
      <c r="D826" s="22" t="s">
        <v>1104</v>
      </c>
      <c r="E826" s="22" t="s">
        <v>188</v>
      </c>
      <c r="F826" s="6" t="s">
        <v>19</v>
      </c>
      <c r="G826" s="6" t="s">
        <v>1004</v>
      </c>
      <c r="H826" s="6" t="s">
        <v>20</v>
      </c>
      <c r="I826" s="6" t="s">
        <v>26</v>
      </c>
      <c r="J826" s="5"/>
      <c r="K826" s="35" t="s">
        <v>21</v>
      </c>
      <c r="L826" s="36" t="s">
        <v>1005</v>
      </c>
    </row>
    <row r="827" ht="35" customHeight="1" spans="1:12">
      <c r="A827" s="22">
        <f t="shared" si="82"/>
        <v>824</v>
      </c>
      <c r="B827" s="23"/>
      <c r="C827" s="22"/>
      <c r="D827" s="22" t="s">
        <v>1105</v>
      </c>
      <c r="E827" s="22" t="s">
        <v>188</v>
      </c>
      <c r="F827" s="6" t="s">
        <v>19</v>
      </c>
      <c r="G827" s="6" t="s">
        <v>1004</v>
      </c>
      <c r="H827" s="6" t="s">
        <v>20</v>
      </c>
      <c r="I827" s="6" t="s">
        <v>26</v>
      </c>
      <c r="J827" s="5"/>
      <c r="K827" s="35" t="s">
        <v>21</v>
      </c>
      <c r="L827" s="36" t="s">
        <v>1005</v>
      </c>
    </row>
    <row r="828" ht="35" customHeight="1" spans="1:12">
      <c r="A828" s="22">
        <f t="shared" si="82"/>
        <v>825</v>
      </c>
      <c r="B828" s="23"/>
      <c r="C828" s="22" t="s">
        <v>1106</v>
      </c>
      <c r="D828" s="22" t="s">
        <v>20</v>
      </c>
      <c r="E828" s="22" t="s">
        <v>33</v>
      </c>
      <c r="F828" s="6" t="s">
        <v>19</v>
      </c>
      <c r="G828" s="6" t="s">
        <v>1004</v>
      </c>
      <c r="H828" s="6" t="s">
        <v>20</v>
      </c>
      <c r="I828" s="6" t="s">
        <v>19</v>
      </c>
      <c r="J828" s="5"/>
      <c r="K828" s="35" t="s">
        <v>21</v>
      </c>
      <c r="L828" s="36" t="s">
        <v>1005</v>
      </c>
    </row>
    <row r="829" ht="35" customHeight="1" spans="1:12">
      <c r="A829" s="22">
        <f t="shared" si="82"/>
        <v>826</v>
      </c>
      <c r="B829" s="23"/>
      <c r="C829" s="22" t="s">
        <v>1107</v>
      </c>
      <c r="D829" s="22" t="s">
        <v>20</v>
      </c>
      <c r="E829" s="22" t="s">
        <v>188</v>
      </c>
      <c r="F829" s="6" t="s">
        <v>19</v>
      </c>
      <c r="G829" s="6" t="s">
        <v>1004</v>
      </c>
      <c r="H829" s="6" t="s">
        <v>20</v>
      </c>
      <c r="I829" s="6" t="s">
        <v>19</v>
      </c>
      <c r="J829" s="5"/>
      <c r="K829" s="35" t="s">
        <v>21</v>
      </c>
      <c r="L829" s="36" t="s">
        <v>1005</v>
      </c>
    </row>
    <row r="830" ht="35" customHeight="1" spans="1:12">
      <c r="A830" s="22">
        <f t="shared" si="82"/>
        <v>827</v>
      </c>
      <c r="B830" s="23"/>
      <c r="C830" s="22" t="s">
        <v>1108</v>
      </c>
      <c r="D830" s="22" t="s">
        <v>20</v>
      </c>
      <c r="E830" s="22" t="s">
        <v>188</v>
      </c>
      <c r="F830" s="6" t="s">
        <v>19</v>
      </c>
      <c r="G830" s="6" t="s">
        <v>1004</v>
      </c>
      <c r="H830" s="6" t="s">
        <v>20</v>
      </c>
      <c r="I830" s="6" t="s">
        <v>19</v>
      </c>
      <c r="J830" s="5"/>
      <c r="K830" s="35" t="s">
        <v>21</v>
      </c>
      <c r="L830" s="36" t="s">
        <v>1005</v>
      </c>
    </row>
    <row r="831" ht="35" customHeight="1" spans="1:12">
      <c r="A831" s="22">
        <f t="shared" si="82"/>
        <v>828</v>
      </c>
      <c r="B831" s="23"/>
      <c r="C831" s="22" t="s">
        <v>1109</v>
      </c>
      <c r="D831" s="22" t="s">
        <v>20</v>
      </c>
      <c r="E831" s="22" t="s">
        <v>188</v>
      </c>
      <c r="F831" s="6" t="s">
        <v>19</v>
      </c>
      <c r="G831" s="6" t="s">
        <v>1004</v>
      </c>
      <c r="H831" s="6" t="s">
        <v>20</v>
      </c>
      <c r="I831" s="6" t="s">
        <v>19</v>
      </c>
      <c r="J831" s="35" t="s">
        <v>21</v>
      </c>
      <c r="K831" s="35"/>
      <c r="L831" s="36" t="s">
        <v>1005</v>
      </c>
    </row>
    <row r="832" ht="35" customHeight="1" spans="1:12">
      <c r="A832" s="22">
        <f t="shared" si="82"/>
        <v>829</v>
      </c>
      <c r="B832" s="23"/>
      <c r="C832" s="22" t="s">
        <v>1110</v>
      </c>
      <c r="D832" s="22" t="s">
        <v>20</v>
      </c>
      <c r="E832" s="22" t="s">
        <v>188</v>
      </c>
      <c r="F832" s="6" t="s">
        <v>19</v>
      </c>
      <c r="G832" s="6" t="s">
        <v>1004</v>
      </c>
      <c r="H832" s="6" t="s">
        <v>20</v>
      </c>
      <c r="I832" s="6" t="s">
        <v>26</v>
      </c>
      <c r="J832" s="5"/>
      <c r="K832" s="35" t="s">
        <v>21</v>
      </c>
      <c r="L832" s="36" t="s">
        <v>1005</v>
      </c>
    </row>
    <row r="833" ht="35" customHeight="1" spans="1:12">
      <c r="A833" s="22">
        <f t="shared" si="82"/>
        <v>830</v>
      </c>
      <c r="B833" s="23" t="s">
        <v>1002</v>
      </c>
      <c r="C833" s="22" t="s">
        <v>1111</v>
      </c>
      <c r="D833" s="22" t="s">
        <v>20</v>
      </c>
      <c r="E833" s="22" t="s">
        <v>188</v>
      </c>
      <c r="F833" s="6" t="s">
        <v>19</v>
      </c>
      <c r="G833" s="6" t="s">
        <v>1004</v>
      </c>
      <c r="H833" s="6" t="s">
        <v>20</v>
      </c>
      <c r="I833" s="6" t="s">
        <v>26</v>
      </c>
      <c r="J833" s="5"/>
      <c r="K833" s="35" t="s">
        <v>21</v>
      </c>
      <c r="L833" s="36" t="s">
        <v>1005</v>
      </c>
    </row>
    <row r="834" ht="35" customHeight="1" spans="1:12">
      <c r="A834" s="22">
        <f t="shared" si="82"/>
        <v>831</v>
      </c>
      <c r="B834" s="23"/>
      <c r="C834" s="22" t="s">
        <v>1112</v>
      </c>
      <c r="D834" s="22" t="s">
        <v>20</v>
      </c>
      <c r="E834" s="22" t="s">
        <v>188</v>
      </c>
      <c r="F834" s="6" t="s">
        <v>19</v>
      </c>
      <c r="G834" s="6" t="s">
        <v>1004</v>
      </c>
      <c r="H834" s="6" t="s">
        <v>20</v>
      </c>
      <c r="I834" s="6" t="s">
        <v>19</v>
      </c>
      <c r="J834" s="35" t="s">
        <v>21</v>
      </c>
      <c r="K834" s="35"/>
      <c r="L834" s="36" t="s">
        <v>1005</v>
      </c>
    </row>
    <row r="835" ht="35" customHeight="1" spans="1:12">
      <c r="A835" s="22">
        <f t="shared" ref="A835:A844" si="83">ROW()-3</f>
        <v>832</v>
      </c>
      <c r="B835" s="23"/>
      <c r="C835" s="22" t="s">
        <v>1113</v>
      </c>
      <c r="D835" s="22" t="s">
        <v>20</v>
      </c>
      <c r="E835" s="22" t="s">
        <v>188</v>
      </c>
      <c r="F835" s="6" t="s">
        <v>19</v>
      </c>
      <c r="G835" s="6" t="s">
        <v>1004</v>
      </c>
      <c r="H835" s="6" t="s">
        <v>20</v>
      </c>
      <c r="I835" s="6" t="s">
        <v>26</v>
      </c>
      <c r="J835" s="5"/>
      <c r="K835" s="35" t="s">
        <v>21</v>
      </c>
      <c r="L835" s="36" t="s">
        <v>1005</v>
      </c>
    </row>
    <row r="836" ht="35" customHeight="1" spans="1:12">
      <c r="A836" s="22">
        <f t="shared" si="83"/>
        <v>833</v>
      </c>
      <c r="B836" s="23"/>
      <c r="C836" s="22" t="s">
        <v>1114</v>
      </c>
      <c r="D836" s="22" t="s">
        <v>20</v>
      </c>
      <c r="E836" s="22" t="s">
        <v>188</v>
      </c>
      <c r="F836" s="6" t="s">
        <v>19</v>
      </c>
      <c r="G836" s="6" t="s">
        <v>1004</v>
      </c>
      <c r="H836" s="6" t="s">
        <v>20</v>
      </c>
      <c r="I836" s="6" t="s">
        <v>19</v>
      </c>
      <c r="J836" s="5"/>
      <c r="K836" s="35" t="s">
        <v>21</v>
      </c>
      <c r="L836" s="36" t="s">
        <v>1005</v>
      </c>
    </row>
    <row r="837" ht="35" customHeight="1" spans="1:12">
      <c r="A837" s="22">
        <f t="shared" si="83"/>
        <v>834</v>
      </c>
      <c r="B837" s="23"/>
      <c r="C837" s="22" t="s">
        <v>1115</v>
      </c>
      <c r="D837" s="22" t="s">
        <v>20</v>
      </c>
      <c r="E837" s="22" t="s">
        <v>188</v>
      </c>
      <c r="F837" s="6" t="s">
        <v>19</v>
      </c>
      <c r="G837" s="6" t="s">
        <v>1004</v>
      </c>
      <c r="H837" s="6" t="s">
        <v>20</v>
      </c>
      <c r="I837" s="6" t="s">
        <v>19</v>
      </c>
      <c r="J837" s="5"/>
      <c r="K837" s="35" t="s">
        <v>21</v>
      </c>
      <c r="L837" s="36" t="s">
        <v>1005</v>
      </c>
    </row>
    <row r="838" ht="35" customHeight="1" spans="1:12">
      <c r="A838" s="22">
        <f t="shared" si="83"/>
        <v>835</v>
      </c>
      <c r="B838" s="23"/>
      <c r="C838" s="22" t="s">
        <v>1116</v>
      </c>
      <c r="D838" s="22" t="s">
        <v>20</v>
      </c>
      <c r="E838" s="22" t="s">
        <v>188</v>
      </c>
      <c r="F838" s="6" t="s">
        <v>19</v>
      </c>
      <c r="G838" s="6" t="s">
        <v>1004</v>
      </c>
      <c r="H838" s="6" t="s">
        <v>20</v>
      </c>
      <c r="I838" s="6" t="s">
        <v>19</v>
      </c>
      <c r="J838" s="5"/>
      <c r="K838" s="35" t="s">
        <v>21</v>
      </c>
      <c r="L838" s="36" t="s">
        <v>1005</v>
      </c>
    </row>
    <row r="839" ht="35" customHeight="1" spans="1:12">
      <c r="A839" s="22">
        <f t="shared" si="83"/>
        <v>836</v>
      </c>
      <c r="B839" s="23"/>
      <c r="C839" s="22" t="s">
        <v>1117</v>
      </c>
      <c r="D839" s="22" t="s">
        <v>20</v>
      </c>
      <c r="E839" s="22" t="s">
        <v>188</v>
      </c>
      <c r="F839" s="6" t="s">
        <v>19</v>
      </c>
      <c r="G839" s="6" t="s">
        <v>1004</v>
      </c>
      <c r="H839" s="6" t="s">
        <v>20</v>
      </c>
      <c r="I839" s="6" t="s">
        <v>19</v>
      </c>
      <c r="J839" s="5"/>
      <c r="K839" s="35" t="s">
        <v>21</v>
      </c>
      <c r="L839" s="36" t="s">
        <v>1005</v>
      </c>
    </row>
    <row r="840" ht="35" customHeight="1" spans="1:12">
      <c r="A840" s="22">
        <f t="shared" si="83"/>
        <v>837</v>
      </c>
      <c r="B840" s="23"/>
      <c r="C840" s="22" t="s">
        <v>1118</v>
      </c>
      <c r="D840" s="22" t="s">
        <v>20</v>
      </c>
      <c r="E840" s="22" t="s">
        <v>188</v>
      </c>
      <c r="F840" s="6" t="s">
        <v>19</v>
      </c>
      <c r="G840" s="6" t="s">
        <v>1004</v>
      </c>
      <c r="H840" s="6" t="s">
        <v>20</v>
      </c>
      <c r="I840" s="6" t="s">
        <v>19</v>
      </c>
      <c r="J840" s="5"/>
      <c r="K840" s="35" t="s">
        <v>21</v>
      </c>
      <c r="L840" s="36" t="s">
        <v>1005</v>
      </c>
    </row>
    <row r="841" ht="35" customHeight="1" spans="1:12">
      <c r="A841" s="22">
        <f t="shared" si="83"/>
        <v>838</v>
      </c>
      <c r="B841" s="23"/>
      <c r="C841" s="22" t="s">
        <v>1119</v>
      </c>
      <c r="D841" s="22" t="s">
        <v>20</v>
      </c>
      <c r="E841" s="22" t="s">
        <v>188</v>
      </c>
      <c r="F841" s="6" t="s">
        <v>19</v>
      </c>
      <c r="G841" s="6" t="s">
        <v>1004</v>
      </c>
      <c r="H841" s="6" t="s">
        <v>20</v>
      </c>
      <c r="I841" s="6" t="s">
        <v>19</v>
      </c>
      <c r="J841" s="5"/>
      <c r="K841" s="35" t="s">
        <v>21</v>
      </c>
      <c r="L841" s="36" t="s">
        <v>1005</v>
      </c>
    </row>
    <row r="842" ht="35" customHeight="1" spans="1:12">
      <c r="A842" s="22">
        <f t="shared" si="83"/>
        <v>839</v>
      </c>
      <c r="B842" s="23"/>
      <c r="C842" s="22" t="s">
        <v>1120</v>
      </c>
      <c r="D842" s="22" t="s">
        <v>20</v>
      </c>
      <c r="E842" s="22" t="s">
        <v>188</v>
      </c>
      <c r="F842" s="6" t="s">
        <v>19</v>
      </c>
      <c r="G842" s="6" t="s">
        <v>1004</v>
      </c>
      <c r="H842" s="6" t="s">
        <v>20</v>
      </c>
      <c r="I842" s="6" t="s">
        <v>19</v>
      </c>
      <c r="J842" s="5"/>
      <c r="K842" s="35" t="s">
        <v>21</v>
      </c>
      <c r="L842" s="36" t="s">
        <v>1005</v>
      </c>
    </row>
    <row r="843" ht="35" customHeight="1" spans="1:12">
      <c r="A843" s="22">
        <f t="shared" si="83"/>
        <v>840</v>
      </c>
      <c r="B843" s="23"/>
      <c r="C843" s="22" t="s">
        <v>1121</v>
      </c>
      <c r="D843" s="22" t="s">
        <v>20</v>
      </c>
      <c r="E843" s="22" t="s">
        <v>188</v>
      </c>
      <c r="F843" s="6" t="s">
        <v>19</v>
      </c>
      <c r="G843" s="6" t="s">
        <v>1004</v>
      </c>
      <c r="H843" s="6" t="s">
        <v>20</v>
      </c>
      <c r="I843" s="6" t="s">
        <v>19</v>
      </c>
      <c r="J843" s="5"/>
      <c r="K843" s="35" t="s">
        <v>21</v>
      </c>
      <c r="L843" s="36" t="s">
        <v>1005</v>
      </c>
    </row>
    <row r="844" ht="35" customHeight="1" spans="1:12">
      <c r="A844" s="22">
        <f t="shared" si="83"/>
        <v>841</v>
      </c>
      <c r="B844" s="23"/>
      <c r="C844" s="22" t="s">
        <v>1122</v>
      </c>
      <c r="D844" s="22" t="s">
        <v>20</v>
      </c>
      <c r="E844" s="22" t="s">
        <v>188</v>
      </c>
      <c r="F844" s="6" t="s">
        <v>19</v>
      </c>
      <c r="G844" s="6" t="s">
        <v>1004</v>
      </c>
      <c r="H844" s="6" t="s">
        <v>20</v>
      </c>
      <c r="I844" s="6" t="s">
        <v>19</v>
      </c>
      <c r="J844" s="5"/>
      <c r="K844" s="35" t="s">
        <v>21</v>
      </c>
      <c r="L844" s="36" t="s">
        <v>1005</v>
      </c>
    </row>
    <row r="845" ht="35" customHeight="1" spans="1:12">
      <c r="A845" s="22">
        <f t="shared" ref="A845:A854" si="84">ROW()-3</f>
        <v>842</v>
      </c>
      <c r="B845" s="23"/>
      <c r="C845" s="22" t="s">
        <v>1123</v>
      </c>
      <c r="D845" s="22" t="s">
        <v>20</v>
      </c>
      <c r="E845" s="22" t="s">
        <v>188</v>
      </c>
      <c r="F845" s="6" t="s">
        <v>19</v>
      </c>
      <c r="G845" s="6" t="s">
        <v>1004</v>
      </c>
      <c r="H845" s="6" t="s">
        <v>20</v>
      </c>
      <c r="I845" s="6" t="s">
        <v>19</v>
      </c>
      <c r="J845" s="5"/>
      <c r="K845" s="35" t="s">
        <v>21</v>
      </c>
      <c r="L845" s="36" t="s">
        <v>1005</v>
      </c>
    </row>
    <row r="846" ht="35" customHeight="1" spans="1:12">
      <c r="A846" s="22">
        <f t="shared" si="84"/>
        <v>843</v>
      </c>
      <c r="B846" s="23"/>
      <c r="C846" s="22" t="s">
        <v>1124</v>
      </c>
      <c r="D846" s="22" t="s">
        <v>20</v>
      </c>
      <c r="E846" s="22" t="s">
        <v>33</v>
      </c>
      <c r="F846" s="6" t="s">
        <v>19</v>
      </c>
      <c r="G846" s="6" t="s">
        <v>1004</v>
      </c>
      <c r="H846" s="6" t="s">
        <v>20</v>
      </c>
      <c r="I846" s="6" t="s">
        <v>19</v>
      </c>
      <c r="J846" s="5"/>
      <c r="K846" s="35" t="s">
        <v>21</v>
      </c>
      <c r="L846" s="36" t="s">
        <v>1005</v>
      </c>
    </row>
    <row r="847" ht="35" customHeight="1" spans="1:12">
      <c r="A847" s="22">
        <f t="shared" si="84"/>
        <v>844</v>
      </c>
      <c r="B847" s="23"/>
      <c r="C847" s="22" t="s">
        <v>1125</v>
      </c>
      <c r="D847" s="22" t="s">
        <v>20</v>
      </c>
      <c r="E847" s="22" t="s">
        <v>188</v>
      </c>
      <c r="F847" s="6" t="s">
        <v>19</v>
      </c>
      <c r="G847" s="6" t="s">
        <v>1004</v>
      </c>
      <c r="H847" s="6" t="s">
        <v>20</v>
      </c>
      <c r="I847" s="6" t="s">
        <v>19</v>
      </c>
      <c r="J847" s="5"/>
      <c r="K847" s="35" t="s">
        <v>21</v>
      </c>
      <c r="L847" s="36" t="s">
        <v>1005</v>
      </c>
    </row>
    <row r="848" ht="35" customHeight="1" spans="1:12">
      <c r="A848" s="22">
        <f t="shared" si="84"/>
        <v>845</v>
      </c>
      <c r="B848" s="23"/>
      <c r="C848" s="22" t="s">
        <v>1126</v>
      </c>
      <c r="D848" s="22" t="s">
        <v>20</v>
      </c>
      <c r="E848" s="22" t="s">
        <v>188</v>
      </c>
      <c r="F848" s="6" t="s">
        <v>19</v>
      </c>
      <c r="G848" s="6" t="s">
        <v>1004</v>
      </c>
      <c r="H848" s="6" t="s">
        <v>20</v>
      </c>
      <c r="I848" s="6" t="s">
        <v>19</v>
      </c>
      <c r="J848" s="5"/>
      <c r="K848" s="35" t="s">
        <v>21</v>
      </c>
      <c r="L848" s="36" t="s">
        <v>1005</v>
      </c>
    </row>
    <row r="849" ht="35" customHeight="1" spans="1:12">
      <c r="A849" s="22">
        <f t="shared" si="84"/>
        <v>846</v>
      </c>
      <c r="B849" s="23"/>
      <c r="C849" s="22" t="s">
        <v>1127</v>
      </c>
      <c r="D849" s="22" t="s">
        <v>20</v>
      </c>
      <c r="E849" s="22" t="s">
        <v>31</v>
      </c>
      <c r="F849" s="6" t="s">
        <v>19</v>
      </c>
      <c r="G849" s="6" t="s">
        <v>1004</v>
      </c>
      <c r="H849" s="6" t="s">
        <v>20</v>
      </c>
      <c r="I849" s="6" t="s">
        <v>19</v>
      </c>
      <c r="J849" s="5"/>
      <c r="K849" s="35" t="s">
        <v>21</v>
      </c>
      <c r="L849" s="36" t="s">
        <v>1005</v>
      </c>
    </row>
    <row r="850" ht="35" customHeight="1" spans="1:12">
      <c r="A850" s="22">
        <f t="shared" si="84"/>
        <v>847</v>
      </c>
      <c r="B850" s="23"/>
      <c r="C850" s="22" t="s">
        <v>1128</v>
      </c>
      <c r="D850" s="22" t="s">
        <v>20</v>
      </c>
      <c r="E850" s="22" t="s">
        <v>188</v>
      </c>
      <c r="F850" s="6" t="s">
        <v>19</v>
      </c>
      <c r="G850" s="6" t="s">
        <v>1004</v>
      </c>
      <c r="H850" s="6" t="s">
        <v>20</v>
      </c>
      <c r="I850" s="6" t="s">
        <v>19</v>
      </c>
      <c r="J850" s="5"/>
      <c r="K850" s="35" t="s">
        <v>21</v>
      </c>
      <c r="L850" s="36" t="s">
        <v>1005</v>
      </c>
    </row>
    <row r="851" ht="35" customHeight="1" spans="1:12">
      <c r="A851" s="22">
        <f t="shared" si="84"/>
        <v>848</v>
      </c>
      <c r="B851" s="23" t="s">
        <v>1002</v>
      </c>
      <c r="C851" s="22" t="s">
        <v>1129</v>
      </c>
      <c r="D851" s="22" t="s">
        <v>20</v>
      </c>
      <c r="E851" s="22" t="s">
        <v>188</v>
      </c>
      <c r="F851" s="6" t="s">
        <v>19</v>
      </c>
      <c r="G851" s="6" t="s">
        <v>1004</v>
      </c>
      <c r="H851" s="6" t="s">
        <v>20</v>
      </c>
      <c r="I851" s="6" t="s">
        <v>19</v>
      </c>
      <c r="J851" s="35" t="s">
        <v>21</v>
      </c>
      <c r="K851" s="35"/>
      <c r="L851" s="36" t="s">
        <v>1005</v>
      </c>
    </row>
    <row r="852" ht="35" customHeight="1" spans="1:12">
      <c r="A852" s="22">
        <f t="shared" si="84"/>
        <v>849</v>
      </c>
      <c r="B852" s="23"/>
      <c r="C852" s="22" t="s">
        <v>1130</v>
      </c>
      <c r="D852" s="22" t="s">
        <v>20</v>
      </c>
      <c r="E852" s="22" t="s">
        <v>188</v>
      </c>
      <c r="F852" s="6" t="s">
        <v>19</v>
      </c>
      <c r="G852" s="6" t="s">
        <v>1004</v>
      </c>
      <c r="H852" s="6" t="s">
        <v>20</v>
      </c>
      <c r="I852" s="6" t="s">
        <v>19</v>
      </c>
      <c r="J852" s="35" t="s">
        <v>19</v>
      </c>
      <c r="K852" s="35" t="s">
        <v>19</v>
      </c>
      <c r="L852" s="36" t="s">
        <v>1005</v>
      </c>
    </row>
    <row r="853" ht="35" customHeight="1" spans="1:12">
      <c r="A853" s="22">
        <f t="shared" si="84"/>
        <v>850</v>
      </c>
      <c r="B853" s="23"/>
      <c r="C853" s="22" t="s">
        <v>1131</v>
      </c>
      <c r="D853" s="22" t="s">
        <v>20</v>
      </c>
      <c r="E853" s="22" t="s">
        <v>188</v>
      </c>
      <c r="F853" s="6" t="s">
        <v>19</v>
      </c>
      <c r="G853" s="6" t="s">
        <v>1004</v>
      </c>
      <c r="H853" s="6" t="s">
        <v>20</v>
      </c>
      <c r="I853" s="6" t="s">
        <v>26</v>
      </c>
      <c r="J853" s="5"/>
      <c r="K853" s="35" t="s">
        <v>21</v>
      </c>
      <c r="L853" s="36" t="s">
        <v>1005</v>
      </c>
    </row>
    <row r="854" ht="35" customHeight="1" spans="1:12">
      <c r="A854" s="22">
        <f t="shared" si="84"/>
        <v>851</v>
      </c>
      <c r="B854" s="23"/>
      <c r="C854" s="22" t="s">
        <v>1132</v>
      </c>
      <c r="D854" s="22" t="s">
        <v>20</v>
      </c>
      <c r="E854" s="22" t="s">
        <v>33</v>
      </c>
      <c r="F854" s="6" t="s">
        <v>19</v>
      </c>
      <c r="G854" s="6" t="s">
        <v>1004</v>
      </c>
      <c r="H854" s="6" t="s">
        <v>20</v>
      </c>
      <c r="I854" s="6" t="s">
        <v>19</v>
      </c>
      <c r="J854" s="5"/>
      <c r="K854" s="35" t="s">
        <v>21</v>
      </c>
      <c r="L854" s="36" t="s">
        <v>1005</v>
      </c>
    </row>
    <row r="855" ht="35" customHeight="1" spans="1:12">
      <c r="A855" s="22">
        <f t="shared" ref="A855:A864" si="85">ROW()-3</f>
        <v>852</v>
      </c>
      <c r="B855" s="23"/>
      <c r="C855" s="22" t="s">
        <v>1133</v>
      </c>
      <c r="D855" s="22" t="s">
        <v>20</v>
      </c>
      <c r="E855" s="22" t="s">
        <v>188</v>
      </c>
      <c r="F855" s="6" t="s">
        <v>19</v>
      </c>
      <c r="G855" s="6" t="s">
        <v>1004</v>
      </c>
      <c r="H855" s="6" t="s">
        <v>20</v>
      </c>
      <c r="I855" s="6" t="s">
        <v>19</v>
      </c>
      <c r="J855" s="5"/>
      <c r="K855" s="35" t="s">
        <v>21</v>
      </c>
      <c r="L855" s="36" t="s">
        <v>1005</v>
      </c>
    </row>
    <row r="856" ht="35" customHeight="1" spans="1:12">
      <c r="A856" s="22">
        <f t="shared" si="85"/>
        <v>853</v>
      </c>
      <c r="B856" s="23"/>
      <c r="C856" s="22" t="s">
        <v>1134</v>
      </c>
      <c r="D856" s="22" t="s">
        <v>20</v>
      </c>
      <c r="E856" s="22" t="s">
        <v>188</v>
      </c>
      <c r="F856" s="6" t="s">
        <v>19</v>
      </c>
      <c r="G856" s="6" t="s">
        <v>1004</v>
      </c>
      <c r="H856" s="6" t="s">
        <v>20</v>
      </c>
      <c r="I856" s="6" t="s">
        <v>19</v>
      </c>
      <c r="J856" s="5"/>
      <c r="K856" s="35" t="s">
        <v>21</v>
      </c>
      <c r="L856" s="36" t="s">
        <v>1005</v>
      </c>
    </row>
    <row r="857" ht="35" customHeight="1" spans="1:12">
      <c r="A857" s="22">
        <f t="shared" si="85"/>
        <v>854</v>
      </c>
      <c r="B857" s="23"/>
      <c r="C857" s="22" t="s">
        <v>1135</v>
      </c>
      <c r="D857" s="22" t="s">
        <v>20</v>
      </c>
      <c r="E857" s="22" t="s">
        <v>33</v>
      </c>
      <c r="F857" s="6" t="s">
        <v>19</v>
      </c>
      <c r="G857" s="6" t="s">
        <v>1004</v>
      </c>
      <c r="H857" s="6" t="s">
        <v>20</v>
      </c>
      <c r="I857" s="6" t="s">
        <v>19</v>
      </c>
      <c r="J857" s="5"/>
      <c r="K857" s="35" t="s">
        <v>21</v>
      </c>
      <c r="L857" s="36" t="s">
        <v>1005</v>
      </c>
    </row>
    <row r="858" ht="35" customHeight="1" spans="1:12">
      <c r="A858" s="22">
        <f t="shared" si="85"/>
        <v>855</v>
      </c>
      <c r="B858" s="23"/>
      <c r="C858" s="22" t="s">
        <v>1136</v>
      </c>
      <c r="D858" s="22" t="s">
        <v>20</v>
      </c>
      <c r="E858" s="22" t="s">
        <v>188</v>
      </c>
      <c r="F858" s="6" t="s">
        <v>19</v>
      </c>
      <c r="G858" s="6" t="s">
        <v>1004</v>
      </c>
      <c r="H858" s="6" t="s">
        <v>20</v>
      </c>
      <c r="I858" s="6" t="s">
        <v>19</v>
      </c>
      <c r="J858" s="5"/>
      <c r="K858" s="35" t="s">
        <v>21</v>
      </c>
      <c r="L858" s="36" t="s">
        <v>1005</v>
      </c>
    </row>
    <row r="859" ht="35" customHeight="1" spans="1:12">
      <c r="A859" s="22">
        <f t="shared" si="85"/>
        <v>856</v>
      </c>
      <c r="B859" s="23"/>
      <c r="C859" s="22" t="s">
        <v>1137</v>
      </c>
      <c r="D859" s="22" t="s">
        <v>20</v>
      </c>
      <c r="E859" s="22" t="s">
        <v>188</v>
      </c>
      <c r="F859" s="6" t="s">
        <v>19</v>
      </c>
      <c r="G859" s="6" t="s">
        <v>1004</v>
      </c>
      <c r="H859" s="6" t="s">
        <v>20</v>
      </c>
      <c r="I859" s="6" t="s">
        <v>19</v>
      </c>
      <c r="J859" s="5"/>
      <c r="K859" s="35" t="s">
        <v>21</v>
      </c>
      <c r="L859" s="36" t="s">
        <v>1005</v>
      </c>
    </row>
    <row r="860" ht="35" customHeight="1" spans="1:12">
      <c r="A860" s="22">
        <f t="shared" si="85"/>
        <v>857</v>
      </c>
      <c r="B860" s="23"/>
      <c r="C860" s="22" t="s">
        <v>1138</v>
      </c>
      <c r="D860" s="22" t="s">
        <v>20</v>
      </c>
      <c r="E860" s="22" t="s">
        <v>188</v>
      </c>
      <c r="F860" s="6" t="s">
        <v>19</v>
      </c>
      <c r="G860" s="6" t="s">
        <v>1004</v>
      </c>
      <c r="H860" s="6" t="s">
        <v>20</v>
      </c>
      <c r="I860" s="6" t="s">
        <v>19</v>
      </c>
      <c r="J860" s="5"/>
      <c r="K860" s="35" t="s">
        <v>21</v>
      </c>
      <c r="L860" s="36" t="s">
        <v>1005</v>
      </c>
    </row>
    <row r="861" ht="35" customHeight="1" spans="1:12">
      <c r="A861" s="22">
        <f t="shared" si="85"/>
        <v>858</v>
      </c>
      <c r="B861" s="23"/>
      <c r="C861" s="22" t="s">
        <v>1139</v>
      </c>
      <c r="D861" s="22" t="s">
        <v>20</v>
      </c>
      <c r="E861" s="22" t="s">
        <v>188</v>
      </c>
      <c r="F861" s="6" t="s">
        <v>19</v>
      </c>
      <c r="G861" s="6" t="s">
        <v>1004</v>
      </c>
      <c r="H861" s="6" t="s">
        <v>20</v>
      </c>
      <c r="I861" s="6" t="s">
        <v>19</v>
      </c>
      <c r="J861" s="5"/>
      <c r="K861" s="35" t="s">
        <v>21</v>
      </c>
      <c r="L861" s="36" t="s">
        <v>1005</v>
      </c>
    </row>
    <row r="862" ht="35" customHeight="1" spans="1:12">
      <c r="A862" s="22">
        <f t="shared" si="85"/>
        <v>859</v>
      </c>
      <c r="B862" s="23"/>
      <c r="C862" s="22" t="s">
        <v>1140</v>
      </c>
      <c r="D862" s="22" t="s">
        <v>20</v>
      </c>
      <c r="E862" s="22" t="s">
        <v>188</v>
      </c>
      <c r="F862" s="6" t="s">
        <v>19</v>
      </c>
      <c r="G862" s="6" t="s">
        <v>1004</v>
      </c>
      <c r="H862" s="6" t="s">
        <v>20</v>
      </c>
      <c r="I862" s="6" t="s">
        <v>19</v>
      </c>
      <c r="J862" s="5"/>
      <c r="K862" s="35" t="s">
        <v>21</v>
      </c>
      <c r="L862" s="36" t="s">
        <v>1005</v>
      </c>
    </row>
    <row r="863" ht="35" customHeight="1" spans="1:12">
      <c r="A863" s="22">
        <f t="shared" si="85"/>
        <v>860</v>
      </c>
      <c r="B863" s="23"/>
      <c r="C863" s="22" t="s">
        <v>1141</v>
      </c>
      <c r="D863" s="22" t="s">
        <v>20</v>
      </c>
      <c r="E863" s="22" t="s">
        <v>188</v>
      </c>
      <c r="F863" s="6" t="s">
        <v>19</v>
      </c>
      <c r="G863" s="6" t="s">
        <v>1004</v>
      </c>
      <c r="H863" s="6" t="s">
        <v>20</v>
      </c>
      <c r="I863" s="6" t="s">
        <v>19</v>
      </c>
      <c r="J863" s="5"/>
      <c r="K863" s="35" t="s">
        <v>21</v>
      </c>
      <c r="L863" s="36" t="s">
        <v>1005</v>
      </c>
    </row>
    <row r="864" ht="35" customHeight="1" spans="1:12">
      <c r="A864" s="22">
        <f t="shared" si="85"/>
        <v>861</v>
      </c>
      <c r="B864" s="23"/>
      <c r="C864" s="22" t="s">
        <v>1142</v>
      </c>
      <c r="D864" s="22" t="s">
        <v>20</v>
      </c>
      <c r="E864" s="22" t="s">
        <v>31</v>
      </c>
      <c r="F864" s="6" t="s">
        <v>19</v>
      </c>
      <c r="G864" s="6" t="s">
        <v>1004</v>
      </c>
      <c r="H864" s="6" t="s">
        <v>20</v>
      </c>
      <c r="I864" s="6" t="s">
        <v>19</v>
      </c>
      <c r="J864" s="5"/>
      <c r="K864" s="35" t="s">
        <v>21</v>
      </c>
      <c r="L864" s="36" t="s">
        <v>1005</v>
      </c>
    </row>
    <row r="865" ht="35" customHeight="1" spans="1:12">
      <c r="A865" s="22">
        <f t="shared" ref="A865:A874" si="86">ROW()-3</f>
        <v>862</v>
      </c>
      <c r="B865" s="23"/>
      <c r="C865" s="22" t="s">
        <v>1143</v>
      </c>
      <c r="D865" s="22" t="s">
        <v>20</v>
      </c>
      <c r="E865" s="22" t="s">
        <v>188</v>
      </c>
      <c r="F865" s="6" t="s">
        <v>19</v>
      </c>
      <c r="G865" s="6" t="s">
        <v>1004</v>
      </c>
      <c r="H865" s="6" t="s">
        <v>20</v>
      </c>
      <c r="I865" s="6" t="s">
        <v>19</v>
      </c>
      <c r="J865" s="5"/>
      <c r="K865" s="35" t="s">
        <v>21</v>
      </c>
      <c r="L865" s="36" t="s">
        <v>1005</v>
      </c>
    </row>
    <row r="866" ht="35" customHeight="1" spans="1:12">
      <c r="A866" s="22">
        <f t="shared" si="86"/>
        <v>863</v>
      </c>
      <c r="B866" s="23"/>
      <c r="C866" s="22" t="s">
        <v>1144</v>
      </c>
      <c r="D866" s="22" t="s">
        <v>20</v>
      </c>
      <c r="E866" s="22" t="s">
        <v>188</v>
      </c>
      <c r="F866" s="6" t="s">
        <v>19</v>
      </c>
      <c r="G866" s="6" t="s">
        <v>1004</v>
      </c>
      <c r="H866" s="6" t="s">
        <v>20</v>
      </c>
      <c r="I866" s="6" t="s">
        <v>19</v>
      </c>
      <c r="J866" s="5"/>
      <c r="K866" s="35" t="s">
        <v>21</v>
      </c>
      <c r="L866" s="36" t="s">
        <v>1005</v>
      </c>
    </row>
    <row r="867" ht="35" customHeight="1" spans="1:12">
      <c r="A867" s="22">
        <f t="shared" si="86"/>
        <v>864</v>
      </c>
      <c r="B867" s="23"/>
      <c r="C867" s="22" t="s">
        <v>1145</v>
      </c>
      <c r="D867" s="22" t="s">
        <v>20</v>
      </c>
      <c r="E867" s="22" t="s">
        <v>33</v>
      </c>
      <c r="F867" s="6" t="s">
        <v>19</v>
      </c>
      <c r="G867" s="6" t="s">
        <v>1004</v>
      </c>
      <c r="H867" s="6" t="s">
        <v>20</v>
      </c>
      <c r="I867" s="6" t="s">
        <v>19</v>
      </c>
      <c r="J867" s="5"/>
      <c r="K867" s="35" t="s">
        <v>21</v>
      </c>
      <c r="L867" s="36" t="s">
        <v>1005</v>
      </c>
    </row>
    <row r="868" ht="35" customHeight="1" spans="1:12">
      <c r="A868" s="22">
        <f t="shared" si="86"/>
        <v>865</v>
      </c>
      <c r="B868" s="23"/>
      <c r="C868" s="22" t="s">
        <v>1146</v>
      </c>
      <c r="D868" s="22" t="s">
        <v>20</v>
      </c>
      <c r="E868" s="22" t="s">
        <v>188</v>
      </c>
      <c r="F868" s="6" t="s">
        <v>19</v>
      </c>
      <c r="G868" s="6" t="s">
        <v>1004</v>
      </c>
      <c r="H868" s="6" t="s">
        <v>20</v>
      </c>
      <c r="I868" s="6" t="s">
        <v>19</v>
      </c>
      <c r="J868" s="5"/>
      <c r="K868" s="35" t="s">
        <v>21</v>
      </c>
      <c r="L868" s="36" t="s">
        <v>1005</v>
      </c>
    </row>
    <row r="869" ht="35" customHeight="1" spans="1:12">
      <c r="A869" s="22">
        <f t="shared" si="86"/>
        <v>866</v>
      </c>
      <c r="B869" s="23" t="s">
        <v>1002</v>
      </c>
      <c r="C869" s="22" t="s">
        <v>1147</v>
      </c>
      <c r="D869" s="22" t="s">
        <v>20</v>
      </c>
      <c r="E869" s="22" t="s">
        <v>188</v>
      </c>
      <c r="F869" s="6" t="s">
        <v>19</v>
      </c>
      <c r="G869" s="6" t="s">
        <v>1004</v>
      </c>
      <c r="H869" s="6" t="s">
        <v>20</v>
      </c>
      <c r="I869" s="6" t="s">
        <v>19</v>
      </c>
      <c r="J869" s="5"/>
      <c r="K869" s="35" t="s">
        <v>21</v>
      </c>
      <c r="L869" s="36" t="s">
        <v>1005</v>
      </c>
    </row>
    <row r="870" ht="35" customHeight="1" spans="1:12">
      <c r="A870" s="22">
        <f t="shared" si="86"/>
        <v>867</v>
      </c>
      <c r="B870" s="23"/>
      <c r="C870" s="22" t="s">
        <v>1148</v>
      </c>
      <c r="D870" s="22" t="s">
        <v>20</v>
      </c>
      <c r="E870" s="22" t="s">
        <v>188</v>
      </c>
      <c r="F870" s="6" t="s">
        <v>19</v>
      </c>
      <c r="G870" s="6" t="s">
        <v>1004</v>
      </c>
      <c r="H870" s="6" t="s">
        <v>20</v>
      </c>
      <c r="I870" s="6" t="s">
        <v>19</v>
      </c>
      <c r="J870" s="5" t="s">
        <v>19</v>
      </c>
      <c r="K870" s="35" t="s">
        <v>19</v>
      </c>
      <c r="L870" s="36" t="s">
        <v>1005</v>
      </c>
    </row>
    <row r="871" ht="35" customHeight="1" spans="1:12">
      <c r="A871" s="22">
        <f t="shared" si="86"/>
        <v>868</v>
      </c>
      <c r="B871" s="23"/>
      <c r="C871" s="22" t="s">
        <v>1149</v>
      </c>
      <c r="D871" s="22" t="s">
        <v>20</v>
      </c>
      <c r="E871" s="22" t="s">
        <v>188</v>
      </c>
      <c r="F871" s="6" t="s">
        <v>19</v>
      </c>
      <c r="G871" s="6" t="s">
        <v>1004</v>
      </c>
      <c r="H871" s="6" t="s">
        <v>20</v>
      </c>
      <c r="I871" s="6" t="s">
        <v>19</v>
      </c>
      <c r="J871" s="5" t="s">
        <v>19</v>
      </c>
      <c r="K871" s="35" t="s">
        <v>19</v>
      </c>
      <c r="L871" s="36" t="s">
        <v>1005</v>
      </c>
    </row>
    <row r="872" ht="35" customHeight="1" spans="1:12">
      <c r="A872" s="22">
        <f t="shared" si="86"/>
        <v>869</v>
      </c>
      <c r="B872" s="23"/>
      <c r="C872" s="22" t="s">
        <v>1150</v>
      </c>
      <c r="D872" s="22" t="s">
        <v>20</v>
      </c>
      <c r="E872" s="22" t="s">
        <v>33</v>
      </c>
      <c r="F872" s="6" t="s">
        <v>19</v>
      </c>
      <c r="G872" s="6" t="s">
        <v>1004</v>
      </c>
      <c r="H872" s="6" t="s">
        <v>20</v>
      </c>
      <c r="I872" s="6" t="s">
        <v>19</v>
      </c>
      <c r="J872" s="5"/>
      <c r="K872" s="35" t="s">
        <v>21</v>
      </c>
      <c r="L872" s="36" t="s">
        <v>1005</v>
      </c>
    </row>
    <row r="873" ht="35" customHeight="1" spans="1:12">
      <c r="A873" s="22">
        <f t="shared" si="86"/>
        <v>870</v>
      </c>
      <c r="B873" s="23"/>
      <c r="C873" s="22" t="s">
        <v>1151</v>
      </c>
      <c r="D873" s="22" t="s">
        <v>20</v>
      </c>
      <c r="E873" s="22" t="s">
        <v>33</v>
      </c>
      <c r="F873" s="6" t="s">
        <v>19</v>
      </c>
      <c r="G873" s="6" t="s">
        <v>1004</v>
      </c>
      <c r="H873" s="6" t="s">
        <v>20</v>
      </c>
      <c r="I873" s="6" t="s">
        <v>19</v>
      </c>
      <c r="J873" s="5"/>
      <c r="K873" s="35" t="s">
        <v>21</v>
      </c>
      <c r="L873" s="36" t="s">
        <v>1005</v>
      </c>
    </row>
    <row r="874" ht="35" customHeight="1" spans="1:12">
      <c r="A874" s="22">
        <f t="shared" si="86"/>
        <v>871</v>
      </c>
      <c r="B874" s="23"/>
      <c r="C874" s="22" t="s">
        <v>1152</v>
      </c>
      <c r="D874" s="22" t="s">
        <v>20</v>
      </c>
      <c r="E874" s="22" t="s">
        <v>188</v>
      </c>
      <c r="F874" s="6" t="s">
        <v>19</v>
      </c>
      <c r="G874" s="6" t="s">
        <v>1004</v>
      </c>
      <c r="H874" s="6" t="s">
        <v>20</v>
      </c>
      <c r="I874" s="6" t="s">
        <v>19</v>
      </c>
      <c r="J874" s="5"/>
      <c r="K874" s="35" t="s">
        <v>21</v>
      </c>
      <c r="L874" s="36" t="s">
        <v>1005</v>
      </c>
    </row>
    <row r="875" ht="35" customHeight="1" spans="1:12">
      <c r="A875" s="22">
        <f t="shared" ref="A875:A884" si="87">ROW()-3</f>
        <v>872</v>
      </c>
      <c r="B875" s="23"/>
      <c r="C875" s="22" t="s">
        <v>1153</v>
      </c>
      <c r="D875" s="22" t="s">
        <v>20</v>
      </c>
      <c r="E875" s="22" t="s">
        <v>188</v>
      </c>
      <c r="F875" s="6" t="s">
        <v>19</v>
      </c>
      <c r="G875" s="6" t="s">
        <v>1004</v>
      </c>
      <c r="H875" s="6" t="s">
        <v>20</v>
      </c>
      <c r="I875" s="6" t="s">
        <v>19</v>
      </c>
      <c r="J875" s="5"/>
      <c r="K875" s="35" t="s">
        <v>21</v>
      </c>
      <c r="L875" s="36" t="s">
        <v>1005</v>
      </c>
    </row>
    <row r="876" ht="35" customHeight="1" spans="1:12">
      <c r="A876" s="22">
        <f t="shared" si="87"/>
        <v>873</v>
      </c>
      <c r="B876" s="23"/>
      <c r="C876" s="22" t="s">
        <v>1154</v>
      </c>
      <c r="D876" s="22" t="s">
        <v>20</v>
      </c>
      <c r="E876" s="22" t="s">
        <v>188</v>
      </c>
      <c r="F876" s="6" t="s">
        <v>19</v>
      </c>
      <c r="G876" s="6" t="s">
        <v>1004</v>
      </c>
      <c r="H876" s="6" t="s">
        <v>20</v>
      </c>
      <c r="I876" s="6" t="s">
        <v>19</v>
      </c>
      <c r="J876" s="5"/>
      <c r="K876" s="35" t="s">
        <v>21</v>
      </c>
      <c r="L876" s="36" t="s">
        <v>1005</v>
      </c>
    </row>
    <row r="877" ht="35" customHeight="1" spans="1:12">
      <c r="A877" s="22">
        <f t="shared" si="87"/>
        <v>874</v>
      </c>
      <c r="B877" s="23"/>
      <c r="C877" s="22" t="s">
        <v>1155</v>
      </c>
      <c r="D877" s="22" t="s">
        <v>20</v>
      </c>
      <c r="E877" s="22" t="s">
        <v>188</v>
      </c>
      <c r="F877" s="6" t="s">
        <v>19</v>
      </c>
      <c r="G877" s="6" t="s">
        <v>1004</v>
      </c>
      <c r="H877" s="6" t="s">
        <v>20</v>
      </c>
      <c r="I877" s="6" t="s">
        <v>19</v>
      </c>
      <c r="J877" s="5"/>
      <c r="K877" s="35" t="s">
        <v>21</v>
      </c>
      <c r="L877" s="36" t="s">
        <v>1005</v>
      </c>
    </row>
    <row r="878" ht="35" customHeight="1" spans="1:12">
      <c r="A878" s="22">
        <f t="shared" si="87"/>
        <v>875</v>
      </c>
      <c r="B878" s="23"/>
      <c r="C878" s="22" t="s">
        <v>1156</v>
      </c>
      <c r="D878" s="22" t="s">
        <v>20</v>
      </c>
      <c r="E878" s="22" t="s">
        <v>188</v>
      </c>
      <c r="F878" s="6" t="s">
        <v>19</v>
      </c>
      <c r="G878" s="6" t="s">
        <v>1004</v>
      </c>
      <c r="H878" s="6" t="s">
        <v>20</v>
      </c>
      <c r="I878" s="6" t="s">
        <v>19</v>
      </c>
      <c r="J878" s="5"/>
      <c r="K878" s="35" t="s">
        <v>21</v>
      </c>
      <c r="L878" s="36" t="s">
        <v>1005</v>
      </c>
    </row>
    <row r="879" ht="35" customHeight="1" spans="1:12">
      <c r="A879" s="22">
        <f t="shared" si="87"/>
        <v>876</v>
      </c>
      <c r="B879" s="23"/>
      <c r="C879" s="22" t="s">
        <v>1157</v>
      </c>
      <c r="D879" s="22" t="s">
        <v>20</v>
      </c>
      <c r="E879" s="22" t="s">
        <v>188</v>
      </c>
      <c r="F879" s="6" t="s">
        <v>19</v>
      </c>
      <c r="G879" s="6" t="s">
        <v>1004</v>
      </c>
      <c r="H879" s="6" t="s">
        <v>20</v>
      </c>
      <c r="I879" s="6" t="s">
        <v>19</v>
      </c>
      <c r="J879" s="5"/>
      <c r="K879" s="35" t="s">
        <v>21</v>
      </c>
      <c r="L879" s="36" t="s">
        <v>1005</v>
      </c>
    </row>
    <row r="880" ht="35" customHeight="1" spans="1:12">
      <c r="A880" s="22">
        <f t="shared" si="87"/>
        <v>877</v>
      </c>
      <c r="B880" s="23"/>
      <c r="C880" s="22" t="s">
        <v>1158</v>
      </c>
      <c r="D880" s="22" t="s">
        <v>20</v>
      </c>
      <c r="E880" s="22" t="s">
        <v>188</v>
      </c>
      <c r="F880" s="6" t="s">
        <v>19</v>
      </c>
      <c r="G880" s="6" t="s">
        <v>1004</v>
      </c>
      <c r="H880" s="6" t="s">
        <v>20</v>
      </c>
      <c r="I880" s="6" t="s">
        <v>19</v>
      </c>
      <c r="J880" s="5"/>
      <c r="K880" s="35" t="s">
        <v>21</v>
      </c>
      <c r="L880" s="36" t="s">
        <v>1005</v>
      </c>
    </row>
    <row r="881" ht="35" customHeight="1" spans="1:12">
      <c r="A881" s="22">
        <f t="shared" si="87"/>
        <v>878</v>
      </c>
      <c r="B881" s="23"/>
      <c r="C881" s="22" t="s">
        <v>1159</v>
      </c>
      <c r="D881" s="22" t="s">
        <v>20</v>
      </c>
      <c r="E881" s="22" t="s">
        <v>188</v>
      </c>
      <c r="F881" s="6" t="s">
        <v>19</v>
      </c>
      <c r="G881" s="6" t="s">
        <v>1004</v>
      </c>
      <c r="H881" s="6" t="s">
        <v>20</v>
      </c>
      <c r="I881" s="6" t="s">
        <v>19</v>
      </c>
      <c r="J881" s="5"/>
      <c r="K881" s="35" t="s">
        <v>21</v>
      </c>
      <c r="L881" s="36" t="s">
        <v>1005</v>
      </c>
    </row>
    <row r="882" ht="35" customHeight="1" spans="1:12">
      <c r="A882" s="22">
        <f t="shared" si="87"/>
        <v>879</v>
      </c>
      <c r="B882" s="23"/>
      <c r="C882" s="22" t="s">
        <v>1160</v>
      </c>
      <c r="D882" s="22" t="s">
        <v>20</v>
      </c>
      <c r="E882" s="22" t="s">
        <v>188</v>
      </c>
      <c r="F882" s="6" t="s">
        <v>19</v>
      </c>
      <c r="G882" s="6" t="s">
        <v>1004</v>
      </c>
      <c r="H882" s="6" t="s">
        <v>20</v>
      </c>
      <c r="I882" s="6" t="s">
        <v>19</v>
      </c>
      <c r="J882" s="5"/>
      <c r="K882" s="35" t="s">
        <v>21</v>
      </c>
      <c r="L882" s="36" t="s">
        <v>1005</v>
      </c>
    </row>
    <row r="883" ht="35" customHeight="1" spans="1:12">
      <c r="A883" s="22">
        <f t="shared" si="87"/>
        <v>880</v>
      </c>
      <c r="B883" s="23"/>
      <c r="C883" s="22" t="s">
        <v>1161</v>
      </c>
      <c r="D883" s="22" t="s">
        <v>20</v>
      </c>
      <c r="E883" s="22" t="s">
        <v>188</v>
      </c>
      <c r="F883" s="6" t="s">
        <v>19</v>
      </c>
      <c r="G883" s="6" t="s">
        <v>1004</v>
      </c>
      <c r="H883" s="6" t="s">
        <v>20</v>
      </c>
      <c r="I883" s="6" t="s">
        <v>19</v>
      </c>
      <c r="J883" s="5"/>
      <c r="K883" s="35" t="s">
        <v>21</v>
      </c>
      <c r="L883" s="36" t="s">
        <v>1005</v>
      </c>
    </row>
    <row r="884" ht="35" customHeight="1" spans="1:12">
      <c r="A884" s="22">
        <f t="shared" si="87"/>
        <v>881</v>
      </c>
      <c r="B884" s="23"/>
      <c r="C884" s="22" t="s">
        <v>1162</v>
      </c>
      <c r="D884" s="22" t="s">
        <v>20</v>
      </c>
      <c r="E884" s="22" t="s">
        <v>188</v>
      </c>
      <c r="F884" s="6" t="s">
        <v>19</v>
      </c>
      <c r="G884" s="6" t="s">
        <v>1004</v>
      </c>
      <c r="H884" s="6" t="s">
        <v>20</v>
      </c>
      <c r="I884" s="6" t="s">
        <v>19</v>
      </c>
      <c r="J884" s="5"/>
      <c r="K884" s="35" t="s">
        <v>21</v>
      </c>
      <c r="L884" s="36" t="s">
        <v>1005</v>
      </c>
    </row>
    <row r="885" ht="35" customHeight="1" spans="1:12">
      <c r="A885" s="22">
        <f t="shared" ref="A885:A894" si="88">ROW()-3</f>
        <v>882</v>
      </c>
      <c r="B885" s="23"/>
      <c r="C885" s="22" t="s">
        <v>1163</v>
      </c>
      <c r="D885" s="22" t="s">
        <v>20</v>
      </c>
      <c r="E885" s="22" t="s">
        <v>188</v>
      </c>
      <c r="F885" s="6" t="s">
        <v>19</v>
      </c>
      <c r="G885" s="6" t="s">
        <v>1004</v>
      </c>
      <c r="H885" s="6" t="s">
        <v>20</v>
      </c>
      <c r="I885" s="6" t="s">
        <v>19</v>
      </c>
      <c r="J885" s="5"/>
      <c r="K885" s="35" t="s">
        <v>21</v>
      </c>
      <c r="L885" s="36" t="s">
        <v>1005</v>
      </c>
    </row>
    <row r="886" ht="35" customHeight="1" spans="1:12">
      <c r="A886" s="22">
        <f t="shared" si="88"/>
        <v>883</v>
      </c>
      <c r="B886" s="23"/>
      <c r="C886" s="22" t="s">
        <v>1164</v>
      </c>
      <c r="D886" s="22" t="s">
        <v>20</v>
      </c>
      <c r="E886" s="22" t="s">
        <v>188</v>
      </c>
      <c r="F886" s="6" t="s">
        <v>19</v>
      </c>
      <c r="G886" s="6" t="s">
        <v>1004</v>
      </c>
      <c r="H886" s="6" t="s">
        <v>20</v>
      </c>
      <c r="I886" s="6" t="s">
        <v>19</v>
      </c>
      <c r="J886" s="5"/>
      <c r="K886" s="35" t="s">
        <v>21</v>
      </c>
      <c r="L886" s="36" t="s">
        <v>1005</v>
      </c>
    </row>
    <row r="887" ht="35" customHeight="1" spans="1:12">
      <c r="A887" s="22">
        <f t="shared" si="88"/>
        <v>884</v>
      </c>
      <c r="B887" s="23" t="s">
        <v>1002</v>
      </c>
      <c r="C887" s="22" t="s">
        <v>1165</v>
      </c>
      <c r="D887" s="22" t="s">
        <v>20</v>
      </c>
      <c r="E887" s="22" t="s">
        <v>33</v>
      </c>
      <c r="F887" s="6" t="s">
        <v>19</v>
      </c>
      <c r="G887" s="6" t="s">
        <v>1004</v>
      </c>
      <c r="H887" s="6" t="s">
        <v>20</v>
      </c>
      <c r="I887" s="6" t="s">
        <v>19</v>
      </c>
      <c r="J887" s="5"/>
      <c r="K887" s="35" t="s">
        <v>21</v>
      </c>
      <c r="L887" s="36" t="s">
        <v>1005</v>
      </c>
    </row>
    <row r="888" ht="35" customHeight="1" spans="1:12">
      <c r="A888" s="22">
        <f t="shared" si="88"/>
        <v>885</v>
      </c>
      <c r="B888" s="23"/>
      <c r="C888" s="22" t="s">
        <v>1166</v>
      </c>
      <c r="D888" s="22" t="s">
        <v>20</v>
      </c>
      <c r="E888" s="22" t="s">
        <v>33</v>
      </c>
      <c r="F888" s="6" t="s">
        <v>19</v>
      </c>
      <c r="G888" s="6" t="s">
        <v>1004</v>
      </c>
      <c r="H888" s="6" t="s">
        <v>20</v>
      </c>
      <c r="I888" s="6" t="s">
        <v>19</v>
      </c>
      <c r="J888" s="5"/>
      <c r="K888" s="35" t="s">
        <v>21</v>
      </c>
      <c r="L888" s="36" t="s">
        <v>1005</v>
      </c>
    </row>
    <row r="889" ht="35" customHeight="1" spans="1:12">
      <c r="A889" s="22">
        <f t="shared" si="88"/>
        <v>886</v>
      </c>
      <c r="B889" s="23"/>
      <c r="C889" s="22" t="s">
        <v>1167</v>
      </c>
      <c r="D889" s="22" t="s">
        <v>20</v>
      </c>
      <c r="E889" s="22" t="s">
        <v>33</v>
      </c>
      <c r="F889" s="6" t="s">
        <v>19</v>
      </c>
      <c r="G889" s="6" t="s">
        <v>1004</v>
      </c>
      <c r="H889" s="6" t="s">
        <v>20</v>
      </c>
      <c r="I889" s="6" t="s">
        <v>19</v>
      </c>
      <c r="J889" s="5"/>
      <c r="K889" s="35" t="s">
        <v>21</v>
      </c>
      <c r="L889" s="36" t="s">
        <v>1005</v>
      </c>
    </row>
    <row r="890" ht="35" customHeight="1" spans="1:12">
      <c r="A890" s="22">
        <f t="shared" si="88"/>
        <v>887</v>
      </c>
      <c r="B890" s="23"/>
      <c r="C890" s="22" t="s">
        <v>1168</v>
      </c>
      <c r="D890" s="22" t="s">
        <v>20</v>
      </c>
      <c r="E890" s="22" t="s">
        <v>33</v>
      </c>
      <c r="F890" s="6" t="s">
        <v>19</v>
      </c>
      <c r="G890" s="6" t="s">
        <v>1004</v>
      </c>
      <c r="H890" s="6" t="s">
        <v>20</v>
      </c>
      <c r="I890" s="6" t="s">
        <v>19</v>
      </c>
      <c r="J890" s="5"/>
      <c r="K890" s="35" t="s">
        <v>21</v>
      </c>
      <c r="L890" s="36" t="s">
        <v>1005</v>
      </c>
    </row>
    <row r="891" ht="35" customHeight="1" spans="1:12">
      <c r="A891" s="22">
        <f t="shared" si="88"/>
        <v>888</v>
      </c>
      <c r="B891" s="23"/>
      <c r="C891" s="22" t="s">
        <v>1169</v>
      </c>
      <c r="D891" s="22" t="s">
        <v>20</v>
      </c>
      <c r="E891" s="22" t="s">
        <v>33</v>
      </c>
      <c r="F891" s="6" t="s">
        <v>19</v>
      </c>
      <c r="G891" s="6" t="s">
        <v>1004</v>
      </c>
      <c r="H891" s="6" t="s">
        <v>20</v>
      </c>
      <c r="I891" s="6" t="s">
        <v>19</v>
      </c>
      <c r="J891" s="5"/>
      <c r="K891" s="35" t="s">
        <v>21</v>
      </c>
      <c r="L891" s="36" t="s">
        <v>1005</v>
      </c>
    </row>
    <row r="892" ht="35" customHeight="1" spans="1:12">
      <c r="A892" s="22">
        <f t="shared" si="88"/>
        <v>889</v>
      </c>
      <c r="B892" s="23"/>
      <c r="C892" s="22" t="s">
        <v>1170</v>
      </c>
      <c r="D892" s="22" t="s">
        <v>20</v>
      </c>
      <c r="E892" s="22" t="s">
        <v>188</v>
      </c>
      <c r="F892" s="6" t="s">
        <v>19</v>
      </c>
      <c r="G892" s="6" t="s">
        <v>1004</v>
      </c>
      <c r="H892" s="6" t="s">
        <v>20</v>
      </c>
      <c r="I892" s="6" t="s">
        <v>19</v>
      </c>
      <c r="J892" s="5"/>
      <c r="K892" s="35" t="s">
        <v>21</v>
      </c>
      <c r="L892" s="36" t="s">
        <v>1005</v>
      </c>
    </row>
    <row r="893" ht="35" customHeight="1" spans="1:12">
      <c r="A893" s="22">
        <f t="shared" si="88"/>
        <v>890</v>
      </c>
      <c r="B893" s="23"/>
      <c r="C893" s="22" t="s">
        <v>1171</v>
      </c>
      <c r="D893" s="22" t="s">
        <v>20</v>
      </c>
      <c r="E893" s="22" t="s">
        <v>188</v>
      </c>
      <c r="F893" s="6" t="s">
        <v>19</v>
      </c>
      <c r="G893" s="6" t="s">
        <v>1004</v>
      </c>
      <c r="H893" s="6" t="s">
        <v>20</v>
      </c>
      <c r="I893" s="6" t="s">
        <v>19</v>
      </c>
      <c r="J893" s="5"/>
      <c r="K893" s="35" t="s">
        <v>21</v>
      </c>
      <c r="L893" s="36" t="s">
        <v>1005</v>
      </c>
    </row>
    <row r="894" ht="35" customHeight="1" spans="1:12">
      <c r="A894" s="22">
        <f t="shared" si="88"/>
        <v>891</v>
      </c>
      <c r="B894" s="23"/>
      <c r="C894" s="22" t="s">
        <v>1172</v>
      </c>
      <c r="D894" s="22" t="s">
        <v>20</v>
      </c>
      <c r="E894" s="22" t="s">
        <v>188</v>
      </c>
      <c r="F894" s="6" t="s">
        <v>19</v>
      </c>
      <c r="G894" s="6" t="s">
        <v>1004</v>
      </c>
      <c r="H894" s="6" t="s">
        <v>20</v>
      </c>
      <c r="I894" s="6" t="s">
        <v>19</v>
      </c>
      <c r="J894" s="5"/>
      <c r="K894" s="35" t="s">
        <v>21</v>
      </c>
      <c r="L894" s="36" t="s">
        <v>1005</v>
      </c>
    </row>
    <row r="895" ht="35" customHeight="1" spans="1:12">
      <c r="A895" s="22">
        <f t="shared" ref="A895:A904" si="89">ROW()-3</f>
        <v>892</v>
      </c>
      <c r="B895" s="23"/>
      <c r="C895" s="22" t="s">
        <v>1173</v>
      </c>
      <c r="D895" s="22" t="s">
        <v>20</v>
      </c>
      <c r="E895" s="22" t="s">
        <v>33</v>
      </c>
      <c r="F895" s="6" t="s">
        <v>19</v>
      </c>
      <c r="G895" s="6" t="s">
        <v>1004</v>
      </c>
      <c r="H895" s="6" t="s">
        <v>20</v>
      </c>
      <c r="I895" s="6" t="s">
        <v>26</v>
      </c>
      <c r="J895" s="5"/>
      <c r="K895" s="35" t="s">
        <v>21</v>
      </c>
      <c r="L895" s="36" t="s">
        <v>1005</v>
      </c>
    </row>
    <row r="896" ht="35" customHeight="1" spans="1:12">
      <c r="A896" s="22">
        <f t="shared" si="89"/>
        <v>893</v>
      </c>
      <c r="B896" s="23"/>
      <c r="C896" s="22" t="s">
        <v>1174</v>
      </c>
      <c r="D896" s="22" t="s">
        <v>20</v>
      </c>
      <c r="E896" s="22" t="s">
        <v>188</v>
      </c>
      <c r="F896" s="6" t="s">
        <v>19</v>
      </c>
      <c r="G896" s="6" t="s">
        <v>1004</v>
      </c>
      <c r="H896" s="6" t="s">
        <v>20</v>
      </c>
      <c r="I896" s="6" t="s">
        <v>19</v>
      </c>
      <c r="J896" s="5"/>
      <c r="K896" s="35" t="s">
        <v>21</v>
      </c>
      <c r="L896" s="36" t="s">
        <v>1005</v>
      </c>
    </row>
    <row r="897" ht="35" customHeight="1" spans="1:12">
      <c r="A897" s="22">
        <f t="shared" si="89"/>
        <v>894</v>
      </c>
      <c r="B897" s="23"/>
      <c r="C897" s="22" t="s">
        <v>1175</v>
      </c>
      <c r="D897" s="22" t="s">
        <v>20</v>
      </c>
      <c r="E897" s="22" t="s">
        <v>31</v>
      </c>
      <c r="F897" s="6" t="s">
        <v>19</v>
      </c>
      <c r="G897" s="6" t="s">
        <v>1004</v>
      </c>
      <c r="H897" s="6" t="s">
        <v>20</v>
      </c>
      <c r="I897" s="6" t="s">
        <v>19</v>
      </c>
      <c r="J897" s="5"/>
      <c r="K897" s="35" t="s">
        <v>21</v>
      </c>
      <c r="L897" s="36" t="s">
        <v>1005</v>
      </c>
    </row>
    <row r="898" ht="35" customHeight="1" spans="1:12">
      <c r="A898" s="22">
        <f t="shared" si="89"/>
        <v>895</v>
      </c>
      <c r="B898" s="23"/>
      <c r="C898" s="22" t="s">
        <v>1176</v>
      </c>
      <c r="D898" s="22" t="s">
        <v>20</v>
      </c>
      <c r="E898" s="22" t="s">
        <v>31</v>
      </c>
      <c r="F898" s="6" t="s">
        <v>19</v>
      </c>
      <c r="G898" s="6" t="s">
        <v>1004</v>
      </c>
      <c r="H898" s="6" t="s">
        <v>20</v>
      </c>
      <c r="I898" s="6" t="s">
        <v>19</v>
      </c>
      <c r="J898" s="5"/>
      <c r="K898" s="35" t="s">
        <v>21</v>
      </c>
      <c r="L898" s="36" t="s">
        <v>1005</v>
      </c>
    </row>
    <row r="899" ht="35" customHeight="1" spans="1:12">
      <c r="A899" s="22">
        <f t="shared" si="89"/>
        <v>896</v>
      </c>
      <c r="B899" s="23"/>
      <c r="C899" s="22" t="s">
        <v>1177</v>
      </c>
      <c r="D899" s="22" t="s">
        <v>20</v>
      </c>
      <c r="E899" s="22" t="s">
        <v>188</v>
      </c>
      <c r="F899" s="6" t="s">
        <v>19</v>
      </c>
      <c r="G899" s="6" t="s">
        <v>1004</v>
      </c>
      <c r="H899" s="6" t="s">
        <v>20</v>
      </c>
      <c r="I899" s="6" t="s">
        <v>19</v>
      </c>
      <c r="J899" s="5"/>
      <c r="K899" s="35" t="s">
        <v>21</v>
      </c>
      <c r="L899" s="36" t="s">
        <v>1005</v>
      </c>
    </row>
    <row r="900" ht="35" customHeight="1" spans="1:12">
      <c r="A900" s="22">
        <f t="shared" si="89"/>
        <v>897</v>
      </c>
      <c r="B900" s="23"/>
      <c r="C900" s="22" t="s">
        <v>1178</v>
      </c>
      <c r="D900" s="22" t="s">
        <v>20</v>
      </c>
      <c r="E900" s="22" t="s">
        <v>188</v>
      </c>
      <c r="F900" s="6" t="s">
        <v>19</v>
      </c>
      <c r="G900" s="6" t="s">
        <v>1004</v>
      </c>
      <c r="H900" s="6" t="s">
        <v>20</v>
      </c>
      <c r="I900" s="6" t="s">
        <v>26</v>
      </c>
      <c r="J900" s="5"/>
      <c r="K900" s="35" t="s">
        <v>21</v>
      </c>
      <c r="L900" s="36" t="s">
        <v>1005</v>
      </c>
    </row>
    <row r="901" ht="35" customHeight="1" spans="1:12">
      <c r="A901" s="22">
        <f t="shared" si="89"/>
        <v>898</v>
      </c>
      <c r="B901" s="23"/>
      <c r="C901" s="22" t="s">
        <v>1179</v>
      </c>
      <c r="D901" s="22" t="s">
        <v>20</v>
      </c>
      <c r="E901" s="22" t="s">
        <v>188</v>
      </c>
      <c r="F901" s="6" t="s">
        <v>19</v>
      </c>
      <c r="G901" s="6" t="s">
        <v>1004</v>
      </c>
      <c r="H901" s="6" t="s">
        <v>20</v>
      </c>
      <c r="I901" s="6" t="s">
        <v>26</v>
      </c>
      <c r="J901" s="5"/>
      <c r="K901" s="35" t="s">
        <v>21</v>
      </c>
      <c r="L901" s="36" t="s">
        <v>1005</v>
      </c>
    </row>
    <row r="902" ht="35" customHeight="1" spans="1:12">
      <c r="A902" s="22">
        <f t="shared" si="89"/>
        <v>899</v>
      </c>
      <c r="B902" s="23"/>
      <c r="C902" s="22" t="s">
        <v>1180</v>
      </c>
      <c r="D902" s="22" t="s">
        <v>20</v>
      </c>
      <c r="E902" s="22" t="s">
        <v>31</v>
      </c>
      <c r="F902" s="6" t="s">
        <v>19</v>
      </c>
      <c r="G902" s="6" t="s">
        <v>1004</v>
      </c>
      <c r="H902" s="6" t="s">
        <v>20</v>
      </c>
      <c r="I902" s="6" t="s">
        <v>19</v>
      </c>
      <c r="J902" s="5"/>
      <c r="K902" s="35" t="s">
        <v>21</v>
      </c>
      <c r="L902" s="36" t="s">
        <v>1005</v>
      </c>
    </row>
    <row r="903" ht="35" customHeight="1" spans="1:12">
      <c r="A903" s="22">
        <f t="shared" si="89"/>
        <v>900</v>
      </c>
      <c r="B903" s="23"/>
      <c r="C903" s="22" t="s">
        <v>1181</v>
      </c>
      <c r="D903" s="22" t="s">
        <v>20</v>
      </c>
      <c r="E903" s="22" t="s">
        <v>188</v>
      </c>
      <c r="F903" s="6" t="s">
        <v>19</v>
      </c>
      <c r="G903" s="6" t="s">
        <v>1004</v>
      </c>
      <c r="H903" s="6" t="s">
        <v>20</v>
      </c>
      <c r="I903" s="6" t="s">
        <v>19</v>
      </c>
      <c r="J903" s="5"/>
      <c r="K903" s="35" t="s">
        <v>21</v>
      </c>
      <c r="L903" s="36" t="s">
        <v>1005</v>
      </c>
    </row>
    <row r="904" ht="35" customHeight="1" spans="1:12">
      <c r="A904" s="22">
        <f t="shared" si="89"/>
        <v>901</v>
      </c>
      <c r="B904" s="23"/>
      <c r="C904" s="22" t="s">
        <v>1182</v>
      </c>
      <c r="D904" s="22" t="s">
        <v>20</v>
      </c>
      <c r="E904" s="22" t="s">
        <v>188</v>
      </c>
      <c r="F904" s="6" t="s">
        <v>19</v>
      </c>
      <c r="G904" s="6" t="s">
        <v>1004</v>
      </c>
      <c r="H904" s="6" t="s">
        <v>20</v>
      </c>
      <c r="I904" s="6" t="s">
        <v>19</v>
      </c>
      <c r="J904" s="5"/>
      <c r="K904" s="35" t="s">
        <v>21</v>
      </c>
      <c r="L904" s="36" t="s">
        <v>1005</v>
      </c>
    </row>
    <row r="905" ht="35" customHeight="1" spans="1:12">
      <c r="A905" s="22">
        <f t="shared" ref="A905:A914" si="90">ROW()-3</f>
        <v>902</v>
      </c>
      <c r="B905" s="23" t="s">
        <v>1002</v>
      </c>
      <c r="C905" s="22" t="s">
        <v>1183</v>
      </c>
      <c r="D905" s="22" t="s">
        <v>20</v>
      </c>
      <c r="E905" s="22" t="s">
        <v>188</v>
      </c>
      <c r="F905" s="6" t="s">
        <v>19</v>
      </c>
      <c r="G905" s="6" t="s">
        <v>1004</v>
      </c>
      <c r="H905" s="6" t="s">
        <v>20</v>
      </c>
      <c r="I905" s="6" t="s">
        <v>19</v>
      </c>
      <c r="J905" s="5"/>
      <c r="K905" s="35" t="s">
        <v>21</v>
      </c>
      <c r="L905" s="36" t="s">
        <v>1005</v>
      </c>
    </row>
    <row r="906" ht="35" customHeight="1" spans="1:12">
      <c r="A906" s="22">
        <f t="shared" si="90"/>
        <v>903</v>
      </c>
      <c r="B906" s="23"/>
      <c r="C906" s="22" t="s">
        <v>1184</v>
      </c>
      <c r="D906" s="22" t="s">
        <v>20</v>
      </c>
      <c r="E906" s="22" t="s">
        <v>188</v>
      </c>
      <c r="F906" s="6" t="s">
        <v>19</v>
      </c>
      <c r="G906" s="6" t="s">
        <v>19</v>
      </c>
      <c r="H906" s="6" t="s">
        <v>20</v>
      </c>
      <c r="I906" s="6" t="s">
        <v>19</v>
      </c>
      <c r="J906" s="6" t="s">
        <v>19</v>
      </c>
      <c r="K906" s="6" t="s">
        <v>19</v>
      </c>
      <c r="L906" s="36"/>
    </row>
    <row r="907" ht="35" customHeight="1" spans="1:12">
      <c r="A907" s="22">
        <f t="shared" si="90"/>
        <v>904</v>
      </c>
      <c r="B907" s="23"/>
      <c r="C907" s="22" t="s">
        <v>1185</v>
      </c>
      <c r="D907" s="22" t="s">
        <v>20</v>
      </c>
      <c r="E907" s="22" t="s">
        <v>33</v>
      </c>
      <c r="F907" s="6" t="s">
        <v>19</v>
      </c>
      <c r="G907" s="6" t="s">
        <v>1004</v>
      </c>
      <c r="H907" s="6" t="s">
        <v>20</v>
      </c>
      <c r="I907" s="6" t="s">
        <v>19</v>
      </c>
      <c r="J907" s="5"/>
      <c r="K907" s="35" t="s">
        <v>21</v>
      </c>
      <c r="L907" s="36" t="s">
        <v>1005</v>
      </c>
    </row>
    <row r="908" ht="35" customHeight="1" spans="1:12">
      <c r="A908" s="22">
        <f t="shared" si="90"/>
        <v>905</v>
      </c>
      <c r="B908" s="23" t="s">
        <v>1186</v>
      </c>
      <c r="C908" s="23" t="s">
        <v>1187</v>
      </c>
      <c r="D908" s="23" t="s">
        <v>20</v>
      </c>
      <c r="E908" s="23" t="s">
        <v>18</v>
      </c>
      <c r="F908" s="31" t="s">
        <v>26</v>
      </c>
      <c r="G908" s="6" t="s">
        <v>20</v>
      </c>
      <c r="H908" s="6" t="s">
        <v>20</v>
      </c>
      <c r="I908" s="31" t="s">
        <v>26</v>
      </c>
      <c r="J908" s="31" t="s">
        <v>19</v>
      </c>
      <c r="K908" s="119" t="s">
        <v>19</v>
      </c>
      <c r="L908" s="49"/>
    </row>
    <row r="909" ht="35" customHeight="1" spans="1:12">
      <c r="A909" s="22">
        <f t="shared" si="90"/>
        <v>906</v>
      </c>
      <c r="B909" s="23"/>
      <c r="C909" s="23" t="s">
        <v>1188</v>
      </c>
      <c r="D909" s="23" t="s">
        <v>20</v>
      </c>
      <c r="E909" s="23" t="s">
        <v>18</v>
      </c>
      <c r="F909" s="31" t="s">
        <v>26</v>
      </c>
      <c r="G909" s="6" t="s">
        <v>20</v>
      </c>
      <c r="H909" s="6" t="s">
        <v>20</v>
      </c>
      <c r="I909" s="31" t="s">
        <v>26</v>
      </c>
      <c r="J909" s="31" t="s">
        <v>19</v>
      </c>
      <c r="K909" s="119" t="s">
        <v>19</v>
      </c>
      <c r="L909" s="49"/>
    </row>
    <row r="910" ht="35" customHeight="1" spans="1:12">
      <c r="A910" s="22">
        <f t="shared" si="90"/>
        <v>907</v>
      </c>
      <c r="B910" s="23"/>
      <c r="C910" s="23" t="s">
        <v>1189</v>
      </c>
      <c r="D910" s="23" t="s">
        <v>20</v>
      </c>
      <c r="E910" s="23" t="s">
        <v>18</v>
      </c>
      <c r="F910" s="31" t="s">
        <v>26</v>
      </c>
      <c r="G910" s="6" t="s">
        <v>20</v>
      </c>
      <c r="H910" s="6" t="s">
        <v>20</v>
      </c>
      <c r="I910" s="31" t="s">
        <v>26</v>
      </c>
      <c r="J910" s="31" t="s">
        <v>19</v>
      </c>
      <c r="K910" s="91" t="s">
        <v>21</v>
      </c>
      <c r="L910" s="49" t="s">
        <v>1190</v>
      </c>
    </row>
    <row r="911" ht="35" customHeight="1" spans="1:12">
      <c r="A911" s="22">
        <f t="shared" si="90"/>
        <v>908</v>
      </c>
      <c r="B911" s="23"/>
      <c r="C911" s="23" t="s">
        <v>1191</v>
      </c>
      <c r="D911" s="23" t="s">
        <v>20</v>
      </c>
      <c r="E911" s="23" t="s">
        <v>18</v>
      </c>
      <c r="F911" s="31" t="s">
        <v>26</v>
      </c>
      <c r="G911" s="6" t="s">
        <v>20</v>
      </c>
      <c r="H911" s="6" t="s">
        <v>20</v>
      </c>
      <c r="I911" s="31" t="s">
        <v>26</v>
      </c>
      <c r="J911" s="31" t="s">
        <v>19</v>
      </c>
      <c r="K911" s="91" t="s">
        <v>21</v>
      </c>
      <c r="L911" s="49" t="s">
        <v>1190</v>
      </c>
    </row>
    <row r="912" ht="35" customHeight="1" spans="1:12">
      <c r="A912" s="22">
        <f t="shared" si="90"/>
        <v>909</v>
      </c>
      <c r="B912" s="23"/>
      <c r="C912" s="23" t="s">
        <v>1192</v>
      </c>
      <c r="D912" s="23" t="s">
        <v>20</v>
      </c>
      <c r="E912" s="23" t="s">
        <v>18</v>
      </c>
      <c r="F912" s="31" t="s">
        <v>26</v>
      </c>
      <c r="G912" s="6" t="s">
        <v>20</v>
      </c>
      <c r="H912" s="6" t="s">
        <v>20</v>
      </c>
      <c r="I912" s="31" t="s">
        <v>26</v>
      </c>
      <c r="J912" s="31" t="s">
        <v>19</v>
      </c>
      <c r="K912" s="91" t="s">
        <v>21</v>
      </c>
      <c r="L912" s="49" t="s">
        <v>1190</v>
      </c>
    </row>
    <row r="913" ht="35" customHeight="1" spans="1:12">
      <c r="A913" s="22">
        <f t="shared" si="90"/>
        <v>910</v>
      </c>
      <c r="B913" s="23"/>
      <c r="C913" s="23" t="s">
        <v>1193</v>
      </c>
      <c r="D913" s="23" t="s">
        <v>20</v>
      </c>
      <c r="E913" s="23" t="s">
        <v>18</v>
      </c>
      <c r="F913" s="31" t="s">
        <v>26</v>
      </c>
      <c r="G913" s="6" t="s">
        <v>20</v>
      </c>
      <c r="H913" s="6" t="s">
        <v>20</v>
      </c>
      <c r="I913" s="31" t="s">
        <v>26</v>
      </c>
      <c r="J913" s="31" t="s">
        <v>19</v>
      </c>
      <c r="K913" s="91" t="s">
        <v>21</v>
      </c>
      <c r="L913" s="49" t="s">
        <v>1190</v>
      </c>
    </row>
    <row r="914" ht="35" customHeight="1" spans="1:12">
      <c r="A914" s="22">
        <f t="shared" si="90"/>
        <v>911</v>
      </c>
      <c r="B914" s="23"/>
      <c r="C914" s="23" t="s">
        <v>1194</v>
      </c>
      <c r="D914" s="23" t="s">
        <v>20</v>
      </c>
      <c r="E914" s="23" t="s">
        <v>18</v>
      </c>
      <c r="F914" s="31" t="s">
        <v>26</v>
      </c>
      <c r="G914" s="6" t="s">
        <v>20</v>
      </c>
      <c r="H914" s="6" t="s">
        <v>20</v>
      </c>
      <c r="I914" s="31" t="s">
        <v>26</v>
      </c>
      <c r="J914" s="31" t="s">
        <v>19</v>
      </c>
      <c r="K914" s="91" t="s">
        <v>21</v>
      </c>
      <c r="L914" s="49" t="s">
        <v>1190</v>
      </c>
    </row>
    <row r="915" ht="35" customHeight="1" spans="1:12">
      <c r="A915" s="22">
        <f t="shared" ref="A915:A924" si="91">ROW()-3</f>
        <v>912</v>
      </c>
      <c r="B915" s="23"/>
      <c r="C915" s="23" t="s">
        <v>1195</v>
      </c>
      <c r="D915" s="23" t="s">
        <v>20</v>
      </c>
      <c r="E915" s="23" t="s">
        <v>18</v>
      </c>
      <c r="F915" s="31" t="s">
        <v>26</v>
      </c>
      <c r="G915" s="6" t="s">
        <v>20</v>
      </c>
      <c r="H915" s="6" t="s">
        <v>20</v>
      </c>
      <c r="I915" s="31" t="s">
        <v>26</v>
      </c>
      <c r="J915" s="31" t="s">
        <v>19</v>
      </c>
      <c r="K915" s="31" t="s">
        <v>19</v>
      </c>
      <c r="L915" s="49"/>
    </row>
    <row r="916" ht="35" customHeight="1" spans="1:12">
      <c r="A916" s="22">
        <f t="shared" si="91"/>
        <v>913</v>
      </c>
      <c r="B916" s="23"/>
      <c r="C916" s="23" t="s">
        <v>1196</v>
      </c>
      <c r="D916" s="23" t="s">
        <v>20</v>
      </c>
      <c r="E916" s="23" t="s">
        <v>18</v>
      </c>
      <c r="F916" s="31" t="s">
        <v>26</v>
      </c>
      <c r="G916" s="6" t="s">
        <v>20</v>
      </c>
      <c r="H916" s="6" t="s">
        <v>20</v>
      </c>
      <c r="I916" s="31" t="s">
        <v>26</v>
      </c>
      <c r="J916" s="31" t="s">
        <v>19</v>
      </c>
      <c r="K916" s="31" t="s">
        <v>19</v>
      </c>
      <c r="L916" s="49"/>
    </row>
    <row r="917" ht="35" customHeight="1" spans="1:12">
      <c r="A917" s="22">
        <f t="shared" si="91"/>
        <v>914</v>
      </c>
      <c r="B917" s="23"/>
      <c r="C917" s="23" t="s">
        <v>1197</v>
      </c>
      <c r="D917" s="23" t="s">
        <v>20</v>
      </c>
      <c r="E917" s="23" t="s">
        <v>351</v>
      </c>
      <c r="F917" s="31" t="s">
        <v>26</v>
      </c>
      <c r="G917" s="6" t="s">
        <v>20</v>
      </c>
      <c r="H917" s="6" t="s">
        <v>20</v>
      </c>
      <c r="I917" s="31" t="s">
        <v>26</v>
      </c>
      <c r="J917" s="31" t="s">
        <v>19</v>
      </c>
      <c r="K917" s="91" t="s">
        <v>21</v>
      </c>
      <c r="L917" s="49" t="s">
        <v>1198</v>
      </c>
    </row>
    <row r="918" ht="35" customHeight="1" spans="1:12">
      <c r="A918" s="22">
        <f t="shared" si="91"/>
        <v>915</v>
      </c>
      <c r="B918" s="23"/>
      <c r="C918" s="23" t="s">
        <v>1199</v>
      </c>
      <c r="D918" s="23" t="s">
        <v>20</v>
      </c>
      <c r="E918" s="23" t="s">
        <v>18</v>
      </c>
      <c r="F918" s="31" t="s">
        <v>26</v>
      </c>
      <c r="G918" s="6" t="s">
        <v>20</v>
      </c>
      <c r="H918" s="6" t="s">
        <v>20</v>
      </c>
      <c r="I918" s="31" t="s">
        <v>26</v>
      </c>
      <c r="J918" s="31" t="s">
        <v>19</v>
      </c>
      <c r="K918" s="119" t="s">
        <v>19</v>
      </c>
      <c r="L918" s="49"/>
    </row>
    <row r="919" ht="35" customHeight="1" spans="1:12">
      <c r="A919" s="22">
        <f t="shared" si="91"/>
        <v>916</v>
      </c>
      <c r="B919" s="23" t="s">
        <v>1186</v>
      </c>
      <c r="C919" s="23" t="s">
        <v>1200</v>
      </c>
      <c r="D919" s="23" t="s">
        <v>20</v>
      </c>
      <c r="E919" s="23" t="s">
        <v>18</v>
      </c>
      <c r="F919" s="31" t="s">
        <v>26</v>
      </c>
      <c r="G919" s="6" t="s">
        <v>20</v>
      </c>
      <c r="H919" s="6" t="s">
        <v>20</v>
      </c>
      <c r="I919" s="31" t="s">
        <v>26</v>
      </c>
      <c r="J919" s="31" t="s">
        <v>19</v>
      </c>
      <c r="K919" s="119" t="s">
        <v>19</v>
      </c>
      <c r="L919" s="49"/>
    </row>
    <row r="920" ht="35" customHeight="1" spans="1:12">
      <c r="A920" s="22">
        <f t="shared" si="91"/>
        <v>917</v>
      </c>
      <c r="B920" s="23"/>
      <c r="C920" s="23" t="s">
        <v>1201</v>
      </c>
      <c r="D920" s="23" t="s">
        <v>20</v>
      </c>
      <c r="E920" s="23" t="s">
        <v>18</v>
      </c>
      <c r="F920" s="31" t="s">
        <v>26</v>
      </c>
      <c r="G920" s="6" t="s">
        <v>20</v>
      </c>
      <c r="H920" s="6" t="s">
        <v>20</v>
      </c>
      <c r="I920" s="31" t="s">
        <v>26</v>
      </c>
      <c r="J920" s="31" t="s">
        <v>19</v>
      </c>
      <c r="K920" s="119" t="s">
        <v>19</v>
      </c>
      <c r="L920" s="49"/>
    </row>
    <row r="921" ht="35" customHeight="1" spans="1:12">
      <c r="A921" s="22">
        <f t="shared" si="91"/>
        <v>918</v>
      </c>
      <c r="B921" s="23"/>
      <c r="C921" s="23" t="s">
        <v>1202</v>
      </c>
      <c r="D921" s="23" t="s">
        <v>20</v>
      </c>
      <c r="E921" s="23" t="s">
        <v>18</v>
      </c>
      <c r="F921" s="31" t="s">
        <v>26</v>
      </c>
      <c r="G921" s="6" t="s">
        <v>20</v>
      </c>
      <c r="H921" s="6" t="s">
        <v>20</v>
      </c>
      <c r="I921" s="31" t="s">
        <v>26</v>
      </c>
      <c r="J921" s="31" t="s">
        <v>19</v>
      </c>
      <c r="K921" s="119" t="s">
        <v>19</v>
      </c>
      <c r="L921" s="49"/>
    </row>
    <row r="922" ht="35" customHeight="1" spans="1:12">
      <c r="A922" s="22">
        <f t="shared" si="91"/>
        <v>919</v>
      </c>
      <c r="B922" s="23"/>
      <c r="C922" s="23" t="s">
        <v>1203</v>
      </c>
      <c r="D922" s="23" t="s">
        <v>20</v>
      </c>
      <c r="E922" s="23" t="s">
        <v>18</v>
      </c>
      <c r="F922" s="31" t="s">
        <v>26</v>
      </c>
      <c r="G922" s="6" t="s">
        <v>20</v>
      </c>
      <c r="H922" s="6" t="s">
        <v>20</v>
      </c>
      <c r="I922" s="31" t="s">
        <v>26</v>
      </c>
      <c r="J922" s="31" t="s">
        <v>19</v>
      </c>
      <c r="K922" s="119" t="s">
        <v>19</v>
      </c>
      <c r="L922" s="49"/>
    </row>
    <row r="923" ht="35" customHeight="1" spans="1:12">
      <c r="A923" s="22">
        <f t="shared" si="91"/>
        <v>920</v>
      </c>
      <c r="B923" s="23"/>
      <c r="C923" s="23" t="s">
        <v>1204</v>
      </c>
      <c r="D923" s="23" t="s">
        <v>20</v>
      </c>
      <c r="E923" s="23" t="s">
        <v>85</v>
      </c>
      <c r="F923" s="31" t="s">
        <v>26</v>
      </c>
      <c r="G923" s="6" t="s">
        <v>20</v>
      </c>
      <c r="H923" s="6" t="s">
        <v>20</v>
      </c>
      <c r="I923" s="31" t="s">
        <v>26</v>
      </c>
      <c r="J923" s="31" t="s">
        <v>19</v>
      </c>
      <c r="K923" s="119" t="s">
        <v>19</v>
      </c>
      <c r="L923" s="49"/>
    </row>
    <row r="924" ht="35" customHeight="1" spans="1:12">
      <c r="A924" s="22">
        <f t="shared" si="91"/>
        <v>921</v>
      </c>
      <c r="B924" s="23"/>
      <c r="C924" s="23" t="s">
        <v>1205</v>
      </c>
      <c r="D924" s="23" t="s">
        <v>20</v>
      </c>
      <c r="E924" s="23" t="s">
        <v>18</v>
      </c>
      <c r="F924" s="31" t="s">
        <v>26</v>
      </c>
      <c r="G924" s="6" t="s">
        <v>20</v>
      </c>
      <c r="H924" s="6" t="s">
        <v>20</v>
      </c>
      <c r="I924" s="31" t="s">
        <v>26</v>
      </c>
      <c r="J924" s="31" t="s">
        <v>19</v>
      </c>
      <c r="K924" s="119" t="s">
        <v>19</v>
      </c>
      <c r="L924" s="49"/>
    </row>
    <row r="925" ht="35" customHeight="1" spans="1:12">
      <c r="A925" s="22">
        <f t="shared" ref="A925:A934" si="92">ROW()-3</f>
        <v>922</v>
      </c>
      <c r="B925" s="23"/>
      <c r="C925" s="23" t="s">
        <v>1206</v>
      </c>
      <c r="D925" s="23" t="s">
        <v>20</v>
      </c>
      <c r="E925" s="23" t="s">
        <v>351</v>
      </c>
      <c r="F925" s="31" t="s">
        <v>26</v>
      </c>
      <c r="G925" s="6" t="s">
        <v>20</v>
      </c>
      <c r="H925" s="6" t="s">
        <v>20</v>
      </c>
      <c r="I925" s="31" t="s">
        <v>26</v>
      </c>
      <c r="J925" s="31" t="s">
        <v>19</v>
      </c>
      <c r="K925" s="119" t="s">
        <v>19</v>
      </c>
      <c r="L925" s="49"/>
    </row>
    <row r="926" ht="35" customHeight="1" spans="1:12">
      <c r="A926" s="22">
        <f t="shared" si="92"/>
        <v>923</v>
      </c>
      <c r="B926" s="23"/>
      <c r="C926" s="23" t="s">
        <v>1207</v>
      </c>
      <c r="D926" s="23" t="s">
        <v>20</v>
      </c>
      <c r="E926" s="23" t="s">
        <v>31</v>
      </c>
      <c r="F926" s="31" t="s">
        <v>26</v>
      </c>
      <c r="G926" s="6" t="s">
        <v>20</v>
      </c>
      <c r="H926" s="6" t="s">
        <v>20</v>
      </c>
      <c r="I926" s="31" t="s">
        <v>26</v>
      </c>
      <c r="J926" s="31" t="s">
        <v>19</v>
      </c>
      <c r="K926" s="119" t="s">
        <v>19</v>
      </c>
      <c r="L926" s="49"/>
    </row>
    <row r="927" ht="35" customHeight="1" spans="1:12">
      <c r="A927" s="22">
        <f t="shared" si="92"/>
        <v>924</v>
      </c>
      <c r="B927" s="23"/>
      <c r="C927" s="23" t="s">
        <v>1208</v>
      </c>
      <c r="D927" s="23" t="s">
        <v>20</v>
      </c>
      <c r="E927" s="23" t="s">
        <v>31</v>
      </c>
      <c r="F927" s="31" t="s">
        <v>26</v>
      </c>
      <c r="G927" s="6" t="s">
        <v>20</v>
      </c>
      <c r="H927" s="6" t="s">
        <v>20</v>
      </c>
      <c r="I927" s="31" t="s">
        <v>26</v>
      </c>
      <c r="J927" s="31" t="s">
        <v>19</v>
      </c>
      <c r="K927" s="119" t="s">
        <v>19</v>
      </c>
      <c r="L927" s="49"/>
    </row>
    <row r="928" ht="35" customHeight="1" spans="1:12">
      <c r="A928" s="22">
        <f t="shared" si="92"/>
        <v>925</v>
      </c>
      <c r="B928" s="23"/>
      <c r="C928" s="23" t="s">
        <v>1209</v>
      </c>
      <c r="D928" s="23" t="s">
        <v>20</v>
      </c>
      <c r="E928" s="23" t="s">
        <v>31</v>
      </c>
      <c r="F928" s="31" t="s">
        <v>26</v>
      </c>
      <c r="G928" s="6" t="s">
        <v>20</v>
      </c>
      <c r="H928" s="6" t="s">
        <v>20</v>
      </c>
      <c r="I928" s="31" t="s">
        <v>26</v>
      </c>
      <c r="J928" s="31" t="s">
        <v>19</v>
      </c>
      <c r="K928" s="119" t="s">
        <v>19</v>
      </c>
      <c r="L928" s="49"/>
    </row>
    <row r="929" ht="35" customHeight="1" spans="1:12">
      <c r="A929" s="22">
        <f t="shared" si="92"/>
        <v>926</v>
      </c>
      <c r="B929" s="23"/>
      <c r="C929" s="23" t="s">
        <v>1210</v>
      </c>
      <c r="D929" s="23" t="s">
        <v>20</v>
      </c>
      <c r="E929" s="23" t="s">
        <v>31</v>
      </c>
      <c r="F929" s="31" t="s">
        <v>26</v>
      </c>
      <c r="G929" s="6" t="s">
        <v>20</v>
      </c>
      <c r="H929" s="6" t="s">
        <v>20</v>
      </c>
      <c r="I929" s="31" t="s">
        <v>26</v>
      </c>
      <c r="J929" s="31" t="s">
        <v>19</v>
      </c>
      <c r="K929" s="119" t="s">
        <v>19</v>
      </c>
      <c r="L929" s="49"/>
    </row>
    <row r="930" ht="35" customHeight="1" spans="1:12">
      <c r="A930" s="22">
        <f t="shared" si="92"/>
        <v>927</v>
      </c>
      <c r="B930" s="23"/>
      <c r="C930" s="23" t="s">
        <v>1211</v>
      </c>
      <c r="D930" s="23" t="s">
        <v>20</v>
      </c>
      <c r="E930" s="23" t="s">
        <v>18</v>
      </c>
      <c r="F930" s="31" t="s">
        <v>26</v>
      </c>
      <c r="G930" s="6" t="s">
        <v>20</v>
      </c>
      <c r="H930" s="6" t="s">
        <v>20</v>
      </c>
      <c r="I930" s="31" t="s">
        <v>26</v>
      </c>
      <c r="J930" s="31" t="s">
        <v>19</v>
      </c>
      <c r="K930" s="119" t="s">
        <v>19</v>
      </c>
      <c r="L930" s="49"/>
    </row>
    <row r="931" ht="35" customHeight="1" spans="1:12">
      <c r="A931" s="22">
        <f t="shared" si="92"/>
        <v>928</v>
      </c>
      <c r="B931" s="23"/>
      <c r="C931" s="23" t="s">
        <v>1212</v>
      </c>
      <c r="D931" s="23" t="s">
        <v>20</v>
      </c>
      <c r="E931" s="23" t="s">
        <v>31</v>
      </c>
      <c r="F931" s="31" t="s">
        <v>26</v>
      </c>
      <c r="G931" s="6" t="s">
        <v>20</v>
      </c>
      <c r="H931" s="6" t="s">
        <v>20</v>
      </c>
      <c r="I931" s="31" t="s">
        <v>26</v>
      </c>
      <c r="J931" s="31" t="s">
        <v>19</v>
      </c>
      <c r="K931" s="119" t="s">
        <v>19</v>
      </c>
      <c r="L931" s="49"/>
    </row>
    <row r="932" ht="35" customHeight="1" spans="1:12">
      <c r="A932" s="22">
        <f t="shared" si="92"/>
        <v>929</v>
      </c>
      <c r="B932" s="23"/>
      <c r="C932" s="23" t="s">
        <v>1213</v>
      </c>
      <c r="D932" s="23" t="s">
        <v>20</v>
      </c>
      <c r="E932" s="23" t="s">
        <v>31</v>
      </c>
      <c r="F932" s="31" t="s">
        <v>26</v>
      </c>
      <c r="G932" s="6" t="s">
        <v>20</v>
      </c>
      <c r="H932" s="6" t="s">
        <v>20</v>
      </c>
      <c r="I932" s="31" t="s">
        <v>26</v>
      </c>
      <c r="J932" s="31" t="s">
        <v>19</v>
      </c>
      <c r="K932" s="119" t="s">
        <v>19</v>
      </c>
      <c r="L932" s="49"/>
    </row>
    <row r="933" ht="30" customHeight="1" spans="1:12">
      <c r="A933" s="22">
        <f t="shared" si="92"/>
        <v>930</v>
      </c>
      <c r="B933" s="23"/>
      <c r="C933" s="23" t="s">
        <v>1214</v>
      </c>
      <c r="D933" s="23" t="s">
        <v>20</v>
      </c>
      <c r="E933" s="23" t="s">
        <v>85</v>
      </c>
      <c r="F933" s="31" t="s">
        <v>26</v>
      </c>
      <c r="G933" s="6" t="s">
        <v>20</v>
      </c>
      <c r="H933" s="6" t="s">
        <v>20</v>
      </c>
      <c r="I933" s="31" t="s">
        <v>26</v>
      </c>
      <c r="J933" s="31" t="s">
        <v>19</v>
      </c>
      <c r="K933" s="119" t="s">
        <v>19</v>
      </c>
      <c r="L933" s="49"/>
    </row>
    <row r="934" ht="30" customHeight="1" spans="1:12">
      <c r="A934" s="22">
        <f t="shared" si="92"/>
        <v>931</v>
      </c>
      <c r="B934" s="23"/>
      <c r="C934" s="23" t="s">
        <v>1215</v>
      </c>
      <c r="D934" s="23" t="s">
        <v>20</v>
      </c>
      <c r="E934" s="23" t="s">
        <v>85</v>
      </c>
      <c r="F934" s="31" t="s">
        <v>26</v>
      </c>
      <c r="G934" s="6" t="s">
        <v>20</v>
      </c>
      <c r="H934" s="6" t="s">
        <v>20</v>
      </c>
      <c r="I934" s="31" t="s">
        <v>26</v>
      </c>
      <c r="J934" s="31" t="s">
        <v>19</v>
      </c>
      <c r="K934" s="119" t="s">
        <v>19</v>
      </c>
      <c r="L934" s="49"/>
    </row>
    <row r="935" ht="30" customHeight="1" spans="1:12">
      <c r="A935" s="22">
        <f t="shared" ref="A935:A944" si="93">ROW()-3</f>
        <v>932</v>
      </c>
      <c r="B935" s="23"/>
      <c r="C935" s="23" t="s">
        <v>1216</v>
      </c>
      <c r="D935" s="23" t="s">
        <v>20</v>
      </c>
      <c r="E935" s="23" t="s">
        <v>85</v>
      </c>
      <c r="F935" s="31" t="s">
        <v>26</v>
      </c>
      <c r="G935" s="6" t="s">
        <v>20</v>
      </c>
      <c r="H935" s="6" t="s">
        <v>20</v>
      </c>
      <c r="I935" s="31" t="s">
        <v>26</v>
      </c>
      <c r="J935" s="31" t="s">
        <v>19</v>
      </c>
      <c r="K935" s="119" t="s">
        <v>19</v>
      </c>
      <c r="L935" s="49"/>
    </row>
    <row r="936" ht="30" customHeight="1" spans="1:12">
      <c r="A936" s="22">
        <f t="shared" si="93"/>
        <v>933</v>
      </c>
      <c r="B936" s="23" t="s">
        <v>1186</v>
      </c>
      <c r="C936" s="23" t="s">
        <v>1217</v>
      </c>
      <c r="D936" s="23" t="s">
        <v>20</v>
      </c>
      <c r="E936" s="23" t="s">
        <v>85</v>
      </c>
      <c r="F936" s="31" t="s">
        <v>26</v>
      </c>
      <c r="G936" s="6" t="s">
        <v>20</v>
      </c>
      <c r="H936" s="6" t="s">
        <v>20</v>
      </c>
      <c r="I936" s="31" t="s">
        <v>26</v>
      </c>
      <c r="J936" s="31" t="s">
        <v>19</v>
      </c>
      <c r="K936" s="119" t="s">
        <v>19</v>
      </c>
      <c r="L936" s="49"/>
    </row>
    <row r="937" ht="50" customHeight="1" spans="1:12">
      <c r="A937" s="22">
        <f t="shared" si="93"/>
        <v>934</v>
      </c>
      <c r="B937" s="23"/>
      <c r="C937" s="23" t="s">
        <v>1218</v>
      </c>
      <c r="D937" s="23" t="s">
        <v>20</v>
      </c>
      <c r="E937" s="23" t="s">
        <v>85</v>
      </c>
      <c r="F937" s="31" t="s">
        <v>26</v>
      </c>
      <c r="G937" s="6" t="s">
        <v>20</v>
      </c>
      <c r="H937" s="6" t="s">
        <v>20</v>
      </c>
      <c r="I937" s="31" t="s">
        <v>26</v>
      </c>
      <c r="J937" s="31" t="s">
        <v>19</v>
      </c>
      <c r="K937" s="119" t="s">
        <v>19</v>
      </c>
      <c r="L937" s="49"/>
    </row>
    <row r="938" ht="35" customHeight="1" spans="1:12">
      <c r="A938" s="22">
        <f t="shared" si="93"/>
        <v>935</v>
      </c>
      <c r="B938" s="23"/>
      <c r="C938" s="23" t="s">
        <v>1219</v>
      </c>
      <c r="D938" s="23" t="s">
        <v>20</v>
      </c>
      <c r="E938" s="23" t="s">
        <v>85</v>
      </c>
      <c r="F938" s="31" t="s">
        <v>26</v>
      </c>
      <c r="G938" s="6" t="s">
        <v>20</v>
      </c>
      <c r="H938" s="6" t="s">
        <v>20</v>
      </c>
      <c r="I938" s="31" t="s">
        <v>26</v>
      </c>
      <c r="J938" s="31" t="s">
        <v>19</v>
      </c>
      <c r="K938" s="119" t="s">
        <v>19</v>
      </c>
      <c r="L938" s="49"/>
    </row>
    <row r="939" ht="35" customHeight="1" spans="1:12">
      <c r="A939" s="22">
        <f t="shared" si="93"/>
        <v>936</v>
      </c>
      <c r="B939" s="23"/>
      <c r="C939" s="23" t="s">
        <v>1220</v>
      </c>
      <c r="D939" s="23" t="s">
        <v>20</v>
      </c>
      <c r="E939" s="23" t="s">
        <v>85</v>
      </c>
      <c r="F939" s="31" t="s">
        <v>26</v>
      </c>
      <c r="G939" s="6" t="s">
        <v>20</v>
      </c>
      <c r="H939" s="6" t="s">
        <v>20</v>
      </c>
      <c r="I939" s="31" t="s">
        <v>26</v>
      </c>
      <c r="J939" s="31" t="s">
        <v>19</v>
      </c>
      <c r="K939" s="119" t="s">
        <v>19</v>
      </c>
      <c r="L939" s="49"/>
    </row>
    <row r="940" ht="35" customHeight="1" spans="1:12">
      <c r="A940" s="22">
        <f t="shared" si="93"/>
        <v>937</v>
      </c>
      <c r="B940" s="23"/>
      <c r="C940" s="23" t="s">
        <v>1221</v>
      </c>
      <c r="D940" s="23" t="s">
        <v>20</v>
      </c>
      <c r="E940" s="23" t="s">
        <v>85</v>
      </c>
      <c r="F940" s="31" t="s">
        <v>26</v>
      </c>
      <c r="G940" s="6" t="s">
        <v>20</v>
      </c>
      <c r="H940" s="6" t="s">
        <v>20</v>
      </c>
      <c r="I940" s="31" t="s">
        <v>26</v>
      </c>
      <c r="J940" s="31" t="s">
        <v>19</v>
      </c>
      <c r="K940" s="119" t="s">
        <v>19</v>
      </c>
      <c r="L940" s="49"/>
    </row>
    <row r="941" ht="35" customHeight="1" spans="1:12">
      <c r="A941" s="22">
        <f t="shared" si="93"/>
        <v>938</v>
      </c>
      <c r="B941" s="23"/>
      <c r="C941" s="23" t="s">
        <v>1222</v>
      </c>
      <c r="D941" s="23" t="s">
        <v>20</v>
      </c>
      <c r="E941" s="23" t="s">
        <v>85</v>
      </c>
      <c r="F941" s="31" t="s">
        <v>26</v>
      </c>
      <c r="G941" s="6" t="s">
        <v>20</v>
      </c>
      <c r="H941" s="6" t="s">
        <v>20</v>
      </c>
      <c r="I941" s="31" t="s">
        <v>26</v>
      </c>
      <c r="J941" s="31" t="s">
        <v>19</v>
      </c>
      <c r="K941" s="119" t="s">
        <v>19</v>
      </c>
      <c r="L941" s="49"/>
    </row>
    <row r="942" ht="35" customHeight="1" spans="1:12">
      <c r="A942" s="22">
        <f t="shared" si="93"/>
        <v>939</v>
      </c>
      <c r="B942" s="23"/>
      <c r="C942" s="23" t="s">
        <v>1223</v>
      </c>
      <c r="D942" s="23" t="s">
        <v>20</v>
      </c>
      <c r="E942" s="23" t="s">
        <v>85</v>
      </c>
      <c r="F942" s="31" t="s">
        <v>26</v>
      </c>
      <c r="G942" s="6" t="s">
        <v>20</v>
      </c>
      <c r="H942" s="6" t="s">
        <v>20</v>
      </c>
      <c r="I942" s="31" t="s">
        <v>26</v>
      </c>
      <c r="J942" s="31" t="s">
        <v>19</v>
      </c>
      <c r="K942" s="119" t="s">
        <v>19</v>
      </c>
      <c r="L942" s="49"/>
    </row>
    <row r="943" ht="35" customHeight="1" spans="1:12">
      <c r="A943" s="22">
        <f t="shared" si="93"/>
        <v>940</v>
      </c>
      <c r="B943" s="23"/>
      <c r="C943" s="23" t="s">
        <v>1224</v>
      </c>
      <c r="D943" s="23" t="s">
        <v>20</v>
      </c>
      <c r="E943" s="23" t="s">
        <v>85</v>
      </c>
      <c r="F943" s="31" t="s">
        <v>26</v>
      </c>
      <c r="G943" s="6" t="s">
        <v>20</v>
      </c>
      <c r="H943" s="6" t="s">
        <v>20</v>
      </c>
      <c r="I943" s="31" t="s">
        <v>26</v>
      </c>
      <c r="J943" s="31" t="s">
        <v>19</v>
      </c>
      <c r="K943" s="119" t="s">
        <v>19</v>
      </c>
      <c r="L943" s="49"/>
    </row>
    <row r="944" ht="35" customHeight="1" spans="1:12">
      <c r="A944" s="22">
        <f t="shared" si="93"/>
        <v>941</v>
      </c>
      <c r="B944" s="23"/>
      <c r="C944" s="23" t="s">
        <v>1225</v>
      </c>
      <c r="D944" s="23" t="s">
        <v>20</v>
      </c>
      <c r="E944" s="23" t="s">
        <v>85</v>
      </c>
      <c r="F944" s="31" t="s">
        <v>26</v>
      </c>
      <c r="G944" s="6" t="s">
        <v>20</v>
      </c>
      <c r="H944" s="6" t="s">
        <v>20</v>
      </c>
      <c r="I944" s="31" t="s">
        <v>26</v>
      </c>
      <c r="J944" s="31" t="s">
        <v>19</v>
      </c>
      <c r="K944" s="119" t="s">
        <v>19</v>
      </c>
      <c r="L944" s="49"/>
    </row>
    <row r="945" ht="35" customHeight="1" spans="1:12">
      <c r="A945" s="22">
        <f t="shared" ref="A945:A954" si="94">ROW()-3</f>
        <v>942</v>
      </c>
      <c r="B945" s="23"/>
      <c r="C945" s="23" t="s">
        <v>1226</v>
      </c>
      <c r="D945" s="23" t="s">
        <v>20</v>
      </c>
      <c r="E945" s="23" t="s">
        <v>85</v>
      </c>
      <c r="F945" s="31" t="s">
        <v>26</v>
      </c>
      <c r="G945" s="6" t="s">
        <v>20</v>
      </c>
      <c r="H945" s="6" t="s">
        <v>20</v>
      </c>
      <c r="I945" s="31" t="s">
        <v>26</v>
      </c>
      <c r="J945" s="31" t="s">
        <v>19</v>
      </c>
      <c r="K945" s="119" t="s">
        <v>19</v>
      </c>
      <c r="L945" s="49"/>
    </row>
    <row r="946" ht="35" customHeight="1" spans="1:12">
      <c r="A946" s="22">
        <f t="shared" si="94"/>
        <v>943</v>
      </c>
      <c r="B946" s="23"/>
      <c r="C946" s="23" t="s">
        <v>1227</v>
      </c>
      <c r="D946" s="23" t="s">
        <v>20</v>
      </c>
      <c r="E946" s="23" t="s">
        <v>85</v>
      </c>
      <c r="F946" s="31" t="s">
        <v>26</v>
      </c>
      <c r="G946" s="6" t="s">
        <v>20</v>
      </c>
      <c r="H946" s="6" t="s">
        <v>20</v>
      </c>
      <c r="I946" s="31" t="s">
        <v>26</v>
      </c>
      <c r="J946" s="31" t="s">
        <v>19</v>
      </c>
      <c r="K946" s="119" t="s">
        <v>19</v>
      </c>
      <c r="L946" s="49"/>
    </row>
    <row r="947" ht="35" customHeight="1" spans="1:12">
      <c r="A947" s="22">
        <f t="shared" si="94"/>
        <v>944</v>
      </c>
      <c r="B947" s="23"/>
      <c r="C947" s="23" t="s">
        <v>1228</v>
      </c>
      <c r="D947" s="23" t="s">
        <v>20</v>
      </c>
      <c r="E947" s="23" t="s">
        <v>18</v>
      </c>
      <c r="F947" s="31" t="s">
        <v>26</v>
      </c>
      <c r="G947" s="6" t="s">
        <v>20</v>
      </c>
      <c r="H947" s="6" t="s">
        <v>20</v>
      </c>
      <c r="I947" s="31" t="s">
        <v>26</v>
      </c>
      <c r="J947" s="31" t="s">
        <v>19</v>
      </c>
      <c r="K947" s="119" t="s">
        <v>19</v>
      </c>
      <c r="L947" s="49"/>
    </row>
    <row r="948" ht="35" customHeight="1" spans="1:12">
      <c r="A948" s="22">
        <f t="shared" si="94"/>
        <v>945</v>
      </c>
      <c r="B948" s="23"/>
      <c r="C948" s="23" t="s">
        <v>1229</v>
      </c>
      <c r="D948" s="23" t="s">
        <v>20</v>
      </c>
      <c r="E948" s="23" t="s">
        <v>85</v>
      </c>
      <c r="F948" s="31" t="s">
        <v>26</v>
      </c>
      <c r="G948" s="6" t="s">
        <v>20</v>
      </c>
      <c r="H948" s="6" t="s">
        <v>20</v>
      </c>
      <c r="I948" s="31" t="s">
        <v>26</v>
      </c>
      <c r="J948" s="31" t="s">
        <v>19</v>
      </c>
      <c r="K948" s="119" t="s">
        <v>19</v>
      </c>
      <c r="L948" s="49"/>
    </row>
    <row r="949" ht="35" customHeight="1" spans="1:12">
      <c r="A949" s="22">
        <f t="shared" si="94"/>
        <v>946</v>
      </c>
      <c r="B949" s="23"/>
      <c r="C949" s="23" t="s">
        <v>1230</v>
      </c>
      <c r="D949" s="23" t="s">
        <v>20</v>
      </c>
      <c r="E949" s="23" t="s">
        <v>85</v>
      </c>
      <c r="F949" s="31" t="s">
        <v>26</v>
      </c>
      <c r="G949" s="6" t="s">
        <v>20</v>
      </c>
      <c r="H949" s="6" t="s">
        <v>20</v>
      </c>
      <c r="I949" s="31" t="s">
        <v>26</v>
      </c>
      <c r="J949" s="31" t="s">
        <v>19</v>
      </c>
      <c r="K949" s="119" t="s">
        <v>19</v>
      </c>
      <c r="L949" s="49"/>
    </row>
    <row r="950" ht="35" customHeight="1" spans="1:12">
      <c r="A950" s="22">
        <f t="shared" si="94"/>
        <v>947</v>
      </c>
      <c r="B950" s="23"/>
      <c r="C950" s="23" t="s">
        <v>1231</v>
      </c>
      <c r="D950" s="23" t="s">
        <v>20</v>
      </c>
      <c r="E950" s="23" t="s">
        <v>85</v>
      </c>
      <c r="F950" s="31" t="s">
        <v>26</v>
      </c>
      <c r="G950" s="6" t="s">
        <v>20</v>
      </c>
      <c r="H950" s="6" t="s">
        <v>20</v>
      </c>
      <c r="I950" s="31" t="s">
        <v>26</v>
      </c>
      <c r="J950" s="31" t="s">
        <v>19</v>
      </c>
      <c r="K950" s="119" t="s">
        <v>19</v>
      </c>
      <c r="L950" s="49"/>
    </row>
    <row r="951" ht="35" customHeight="1" spans="1:12">
      <c r="A951" s="22">
        <f t="shared" si="94"/>
        <v>948</v>
      </c>
      <c r="B951" s="23"/>
      <c r="C951" s="23" t="s">
        <v>1232</v>
      </c>
      <c r="D951" s="23" t="s">
        <v>20</v>
      </c>
      <c r="E951" s="23" t="s">
        <v>85</v>
      </c>
      <c r="F951" s="31" t="s">
        <v>26</v>
      </c>
      <c r="G951" s="6" t="s">
        <v>20</v>
      </c>
      <c r="H951" s="6" t="s">
        <v>20</v>
      </c>
      <c r="I951" s="31" t="s">
        <v>26</v>
      </c>
      <c r="J951" s="31" t="s">
        <v>19</v>
      </c>
      <c r="K951" s="119" t="s">
        <v>19</v>
      </c>
      <c r="L951" s="49"/>
    </row>
    <row r="952" ht="35" customHeight="1" spans="1:12">
      <c r="A952" s="22">
        <f t="shared" si="94"/>
        <v>949</v>
      </c>
      <c r="B952" s="23"/>
      <c r="C952" s="23" t="s">
        <v>1233</v>
      </c>
      <c r="D952" s="23" t="s">
        <v>20</v>
      </c>
      <c r="E952" s="23" t="s">
        <v>85</v>
      </c>
      <c r="F952" s="31" t="s">
        <v>26</v>
      </c>
      <c r="G952" s="6" t="s">
        <v>20</v>
      </c>
      <c r="H952" s="6" t="s">
        <v>20</v>
      </c>
      <c r="I952" s="31" t="s">
        <v>26</v>
      </c>
      <c r="J952" s="31" t="s">
        <v>19</v>
      </c>
      <c r="K952" s="119" t="s">
        <v>19</v>
      </c>
      <c r="L952" s="49"/>
    </row>
    <row r="953" ht="35" customHeight="1" spans="1:12">
      <c r="A953" s="22">
        <f t="shared" si="94"/>
        <v>950</v>
      </c>
      <c r="B953" s="23"/>
      <c r="C953" s="23" t="s">
        <v>1234</v>
      </c>
      <c r="D953" s="23" t="s">
        <v>20</v>
      </c>
      <c r="E953" s="23" t="s">
        <v>85</v>
      </c>
      <c r="F953" s="31" t="s">
        <v>26</v>
      </c>
      <c r="G953" s="6" t="s">
        <v>20</v>
      </c>
      <c r="H953" s="6" t="s">
        <v>20</v>
      </c>
      <c r="I953" s="31" t="s">
        <v>26</v>
      </c>
      <c r="J953" s="31" t="s">
        <v>19</v>
      </c>
      <c r="K953" s="119" t="s">
        <v>19</v>
      </c>
      <c r="L953" s="49"/>
    </row>
    <row r="954" ht="54" customHeight="1" spans="1:12">
      <c r="A954" s="22">
        <f t="shared" si="94"/>
        <v>951</v>
      </c>
      <c r="B954" s="23" t="s">
        <v>1235</v>
      </c>
      <c r="C954" s="117" t="s">
        <v>1236</v>
      </c>
      <c r="D954" s="117" t="s">
        <v>1237</v>
      </c>
      <c r="E954" s="118" t="s">
        <v>85</v>
      </c>
      <c r="F954" s="117" t="s">
        <v>26</v>
      </c>
      <c r="G954" s="117" t="s">
        <v>1238</v>
      </c>
      <c r="H954" s="117" t="s">
        <v>1239</v>
      </c>
      <c r="I954" s="117" t="s">
        <v>19</v>
      </c>
      <c r="J954" s="31"/>
      <c r="K954" s="31" t="s">
        <v>21</v>
      </c>
      <c r="L954" s="31" t="s">
        <v>1240</v>
      </c>
    </row>
    <row r="955" ht="35" customHeight="1" spans="1:12">
      <c r="A955" s="22">
        <f t="shared" ref="A955:A964" si="95">ROW()-3</f>
        <v>952</v>
      </c>
      <c r="B955" s="23"/>
      <c r="C955" s="94" t="s">
        <v>1241</v>
      </c>
      <c r="D955" s="117" t="s">
        <v>1242</v>
      </c>
      <c r="E955" s="118" t="s">
        <v>85</v>
      </c>
      <c r="F955" s="117" t="s">
        <v>26</v>
      </c>
      <c r="G955" s="117"/>
      <c r="H955" s="31" t="s">
        <v>1243</v>
      </c>
      <c r="I955" s="117" t="s">
        <v>19</v>
      </c>
      <c r="J955" s="31"/>
      <c r="K955" s="31" t="s">
        <v>21</v>
      </c>
      <c r="L955" s="31" t="s">
        <v>1240</v>
      </c>
    </row>
    <row r="956" ht="35" customHeight="1" spans="1:12">
      <c r="A956" s="22">
        <f t="shared" si="95"/>
        <v>953</v>
      </c>
      <c r="B956" s="23" t="s">
        <v>1244</v>
      </c>
      <c r="C956" s="22" t="s">
        <v>1245</v>
      </c>
      <c r="D956" s="22" t="s">
        <v>1245</v>
      </c>
      <c r="E956" s="22" t="s">
        <v>18</v>
      </c>
      <c r="F956" s="6" t="s">
        <v>19</v>
      </c>
      <c r="G956" s="6" t="s">
        <v>20</v>
      </c>
      <c r="H956" s="6" t="s">
        <v>20</v>
      </c>
      <c r="I956" s="6" t="s">
        <v>26</v>
      </c>
      <c r="J956" s="5" t="s">
        <v>19</v>
      </c>
      <c r="K956" s="5" t="s">
        <v>19</v>
      </c>
      <c r="L956" s="5"/>
    </row>
    <row r="957" ht="35" customHeight="1" spans="1:12">
      <c r="A957" s="22">
        <f t="shared" si="95"/>
        <v>954</v>
      </c>
      <c r="B957" s="23" t="s">
        <v>1246</v>
      </c>
      <c r="C957" s="23" t="s">
        <v>1247</v>
      </c>
      <c r="D957" s="23" t="s">
        <v>1248</v>
      </c>
      <c r="E957" s="23" t="s">
        <v>188</v>
      </c>
      <c r="F957" s="25" t="s">
        <v>19</v>
      </c>
      <c r="G957" s="25" t="s">
        <v>20</v>
      </c>
      <c r="H957" s="25" t="s">
        <v>20</v>
      </c>
      <c r="I957" s="25" t="s">
        <v>19</v>
      </c>
      <c r="J957" s="5"/>
      <c r="K957" s="35" t="s">
        <v>21</v>
      </c>
      <c r="L957" s="5" t="s">
        <v>1249</v>
      </c>
    </row>
    <row r="958" ht="35" customHeight="1" spans="1:12">
      <c r="A958" s="22">
        <f t="shared" si="95"/>
        <v>955</v>
      </c>
      <c r="B958" s="23"/>
      <c r="C958" s="23" t="s">
        <v>1250</v>
      </c>
      <c r="D958" s="23" t="s">
        <v>1251</v>
      </c>
      <c r="E958" s="23" t="s">
        <v>188</v>
      </c>
      <c r="F958" s="25" t="s">
        <v>19</v>
      </c>
      <c r="G958" s="25" t="s">
        <v>20</v>
      </c>
      <c r="H958" s="25" t="s">
        <v>20</v>
      </c>
      <c r="I958" s="25" t="s">
        <v>19</v>
      </c>
      <c r="J958" s="5"/>
      <c r="K958" s="35" t="s">
        <v>21</v>
      </c>
      <c r="L958" s="5" t="s">
        <v>1249</v>
      </c>
    </row>
    <row r="959" ht="35" customHeight="1" spans="1:12">
      <c r="A959" s="22">
        <f t="shared" si="95"/>
        <v>956</v>
      </c>
      <c r="B959" s="23" t="s">
        <v>1252</v>
      </c>
      <c r="C959" s="23" t="s">
        <v>1253</v>
      </c>
      <c r="D959" s="23" t="s">
        <v>1254</v>
      </c>
      <c r="E959" s="23" t="s">
        <v>18</v>
      </c>
      <c r="F959" s="25" t="s">
        <v>19</v>
      </c>
      <c r="G959" s="25" t="s">
        <v>20</v>
      </c>
      <c r="H959" s="25" t="s">
        <v>20</v>
      </c>
      <c r="I959" s="6" t="s">
        <v>26</v>
      </c>
      <c r="J959" s="35" t="s">
        <v>21</v>
      </c>
      <c r="K959" s="5"/>
      <c r="L959" s="6" t="s">
        <v>1255</v>
      </c>
    </row>
    <row r="960" ht="35" customHeight="1" spans="1:12">
      <c r="A960" s="22">
        <f t="shared" si="95"/>
        <v>957</v>
      </c>
      <c r="B960" s="23"/>
      <c r="C960" s="23" t="s">
        <v>1256</v>
      </c>
      <c r="D960" s="23" t="s">
        <v>1256</v>
      </c>
      <c r="E960" s="23" t="s">
        <v>18</v>
      </c>
      <c r="F960" s="25" t="s">
        <v>26</v>
      </c>
      <c r="G960" s="25" t="s">
        <v>20</v>
      </c>
      <c r="H960" s="25" t="s">
        <v>20</v>
      </c>
      <c r="I960" s="6" t="s">
        <v>26</v>
      </c>
      <c r="J960" s="5"/>
      <c r="K960" s="35" t="s">
        <v>21</v>
      </c>
      <c r="L960" s="6" t="s">
        <v>1257</v>
      </c>
    </row>
    <row r="961" ht="35" customHeight="1" spans="1:12">
      <c r="A961" s="22">
        <f t="shared" si="95"/>
        <v>958</v>
      </c>
      <c r="B961" s="23"/>
      <c r="C961" s="24" t="s">
        <v>1258</v>
      </c>
      <c r="D961" s="23" t="s">
        <v>1259</v>
      </c>
      <c r="E961" s="23" t="s">
        <v>18</v>
      </c>
      <c r="F961" s="25" t="s">
        <v>26</v>
      </c>
      <c r="G961" s="25" t="s">
        <v>20</v>
      </c>
      <c r="H961" s="25" t="s">
        <v>20</v>
      </c>
      <c r="I961" s="6" t="s">
        <v>26</v>
      </c>
      <c r="J961" s="35" t="s">
        <v>21</v>
      </c>
      <c r="K961" s="35"/>
      <c r="L961" s="6" t="s">
        <v>1255</v>
      </c>
    </row>
    <row r="962" ht="35" customHeight="1" spans="1:12">
      <c r="A962" s="22">
        <f t="shared" si="95"/>
        <v>959</v>
      </c>
      <c r="B962" s="23"/>
      <c r="C962" s="27"/>
      <c r="D962" s="23" t="s">
        <v>1260</v>
      </c>
      <c r="E962" s="23" t="s">
        <v>18</v>
      </c>
      <c r="F962" s="25" t="s">
        <v>26</v>
      </c>
      <c r="G962" s="25" t="s">
        <v>20</v>
      </c>
      <c r="H962" s="25" t="s">
        <v>20</v>
      </c>
      <c r="I962" s="6" t="s">
        <v>26</v>
      </c>
      <c r="J962" s="35" t="s">
        <v>21</v>
      </c>
      <c r="K962" s="35"/>
      <c r="L962" s="6" t="s">
        <v>1255</v>
      </c>
    </row>
    <row r="963" ht="35" customHeight="1" spans="1:12">
      <c r="A963" s="22">
        <f t="shared" si="95"/>
        <v>960</v>
      </c>
      <c r="B963" s="23"/>
      <c r="C963" s="26"/>
      <c r="D963" s="23" t="s">
        <v>1261</v>
      </c>
      <c r="E963" s="23" t="s">
        <v>18</v>
      </c>
      <c r="F963" s="25" t="s">
        <v>26</v>
      </c>
      <c r="G963" s="25" t="s">
        <v>20</v>
      </c>
      <c r="H963" s="25" t="s">
        <v>20</v>
      </c>
      <c r="I963" s="6" t="s">
        <v>26</v>
      </c>
      <c r="J963" s="35" t="s">
        <v>21</v>
      </c>
      <c r="K963" s="35"/>
      <c r="L963" s="6" t="s">
        <v>1255</v>
      </c>
    </row>
    <row r="964" ht="35" customHeight="1" spans="1:12">
      <c r="A964" s="22">
        <f t="shared" si="95"/>
        <v>961</v>
      </c>
      <c r="B964" s="23"/>
      <c r="C964" s="23" t="s">
        <v>1262</v>
      </c>
      <c r="D964" s="23" t="s">
        <v>1262</v>
      </c>
      <c r="E964" s="23" t="s">
        <v>18</v>
      </c>
      <c r="F964" s="25" t="s">
        <v>19</v>
      </c>
      <c r="G964" s="25" t="s">
        <v>20</v>
      </c>
      <c r="H964" s="25" t="s">
        <v>20</v>
      </c>
      <c r="I964" s="6" t="s">
        <v>26</v>
      </c>
      <c r="J964" s="35" t="s">
        <v>21</v>
      </c>
      <c r="K964" s="35"/>
      <c r="L964" s="6" t="s">
        <v>1255</v>
      </c>
    </row>
    <row r="965" ht="35" customHeight="1" spans="1:12">
      <c r="A965" s="22">
        <f t="shared" ref="A965:A974" si="96">ROW()-3</f>
        <v>962</v>
      </c>
      <c r="B965" s="23"/>
      <c r="C965" s="24" t="s">
        <v>1263</v>
      </c>
      <c r="D965" s="23" t="s">
        <v>1264</v>
      </c>
      <c r="E965" s="23" t="s">
        <v>18</v>
      </c>
      <c r="F965" s="25" t="s">
        <v>19</v>
      </c>
      <c r="G965" s="25" t="s">
        <v>20</v>
      </c>
      <c r="H965" s="25" t="s">
        <v>20</v>
      </c>
      <c r="I965" s="6" t="s">
        <v>26</v>
      </c>
      <c r="J965" s="35" t="s">
        <v>21</v>
      </c>
      <c r="K965" s="35"/>
      <c r="L965" s="6" t="s">
        <v>1255</v>
      </c>
    </row>
    <row r="966" ht="35" customHeight="1" spans="1:12">
      <c r="A966" s="22">
        <f t="shared" si="96"/>
        <v>963</v>
      </c>
      <c r="B966" s="23"/>
      <c r="C966" s="27"/>
      <c r="D966" s="23" t="s">
        <v>1265</v>
      </c>
      <c r="E966" s="23" t="s">
        <v>18</v>
      </c>
      <c r="F966" s="25" t="s">
        <v>19</v>
      </c>
      <c r="G966" s="25" t="s">
        <v>20</v>
      </c>
      <c r="H966" s="25" t="s">
        <v>20</v>
      </c>
      <c r="I966" s="6" t="s">
        <v>26</v>
      </c>
      <c r="J966" s="35" t="s">
        <v>21</v>
      </c>
      <c r="K966" s="5"/>
      <c r="L966" s="6" t="s">
        <v>1255</v>
      </c>
    </row>
    <row r="967" ht="35" customHeight="1" spans="1:12">
      <c r="A967" s="22">
        <f t="shared" si="96"/>
        <v>964</v>
      </c>
      <c r="B967" s="23"/>
      <c r="C967" s="26"/>
      <c r="D967" s="23" t="s">
        <v>1266</v>
      </c>
      <c r="E967" s="23" t="s">
        <v>18</v>
      </c>
      <c r="F967" s="25" t="s">
        <v>19</v>
      </c>
      <c r="G967" s="25" t="s">
        <v>20</v>
      </c>
      <c r="H967" s="25" t="s">
        <v>20</v>
      </c>
      <c r="I967" s="6" t="s">
        <v>26</v>
      </c>
      <c r="J967" s="35" t="s">
        <v>21</v>
      </c>
      <c r="K967" s="5"/>
      <c r="L967" s="6" t="s">
        <v>1255</v>
      </c>
    </row>
    <row r="968" ht="35" customHeight="1" spans="1:12">
      <c r="A968" s="22">
        <f t="shared" si="96"/>
        <v>965</v>
      </c>
      <c r="B968" s="23"/>
      <c r="C968" s="23" t="s">
        <v>1267</v>
      </c>
      <c r="D968" s="23" t="s">
        <v>1267</v>
      </c>
      <c r="E968" s="22" t="s">
        <v>18</v>
      </c>
      <c r="F968" s="25" t="s">
        <v>19</v>
      </c>
      <c r="G968" s="25" t="s">
        <v>20</v>
      </c>
      <c r="H968" s="25" t="s">
        <v>20</v>
      </c>
      <c r="I968" s="6" t="s">
        <v>26</v>
      </c>
      <c r="J968" s="35" t="s">
        <v>21</v>
      </c>
      <c r="K968" s="5"/>
      <c r="L968" s="6" t="s">
        <v>1255</v>
      </c>
    </row>
    <row r="969" ht="33" customHeight="1" spans="1:12">
      <c r="A969" s="22">
        <f t="shared" si="96"/>
        <v>966</v>
      </c>
      <c r="B969" s="24" t="s">
        <v>1268</v>
      </c>
      <c r="C969" s="22" t="s">
        <v>1269</v>
      </c>
      <c r="D969" s="22" t="s">
        <v>1270</v>
      </c>
      <c r="E969" s="22" t="s">
        <v>18</v>
      </c>
      <c r="F969" s="25" t="s">
        <v>26</v>
      </c>
      <c r="G969" s="25" t="s">
        <v>20</v>
      </c>
      <c r="H969" s="25" t="s">
        <v>20</v>
      </c>
      <c r="I969" s="25" t="s">
        <v>19</v>
      </c>
      <c r="J969" s="25" t="s">
        <v>19</v>
      </c>
      <c r="K969" s="25" t="s">
        <v>19</v>
      </c>
      <c r="L969" s="5"/>
    </row>
    <row r="970" ht="33" customHeight="1" spans="1:12">
      <c r="A970" s="22">
        <f t="shared" si="96"/>
        <v>967</v>
      </c>
      <c r="B970" s="27"/>
      <c r="C970" s="22"/>
      <c r="D970" s="22" t="s">
        <v>1271</v>
      </c>
      <c r="E970" s="22" t="s">
        <v>18</v>
      </c>
      <c r="F970" s="25" t="s">
        <v>26</v>
      </c>
      <c r="G970" s="25" t="s">
        <v>20</v>
      </c>
      <c r="H970" s="25" t="s">
        <v>20</v>
      </c>
      <c r="I970" s="25" t="s">
        <v>19</v>
      </c>
      <c r="J970" s="25" t="s">
        <v>19</v>
      </c>
      <c r="K970" s="25" t="s">
        <v>19</v>
      </c>
      <c r="L970" s="5"/>
    </row>
    <row r="971" ht="33" customHeight="1" spans="1:12">
      <c r="A971" s="22">
        <f t="shared" si="96"/>
        <v>968</v>
      </c>
      <c r="B971" s="27"/>
      <c r="C971" s="22" t="s">
        <v>1272</v>
      </c>
      <c r="D971" s="22" t="s">
        <v>1273</v>
      </c>
      <c r="E971" s="22" t="s">
        <v>18</v>
      </c>
      <c r="F971" s="25" t="s">
        <v>26</v>
      </c>
      <c r="G971" s="25" t="s">
        <v>20</v>
      </c>
      <c r="H971" s="25" t="s">
        <v>20</v>
      </c>
      <c r="I971" s="25" t="s">
        <v>19</v>
      </c>
      <c r="J971" s="25" t="s">
        <v>19</v>
      </c>
      <c r="K971" s="25" t="s">
        <v>19</v>
      </c>
      <c r="L971" s="5"/>
    </row>
    <row r="972" ht="33" customHeight="1" spans="1:12">
      <c r="A972" s="22">
        <f t="shared" si="96"/>
        <v>969</v>
      </c>
      <c r="B972" s="27"/>
      <c r="C972" s="22"/>
      <c r="D972" s="22" t="s">
        <v>1274</v>
      </c>
      <c r="E972" s="22" t="s">
        <v>18</v>
      </c>
      <c r="F972" s="25" t="s">
        <v>26</v>
      </c>
      <c r="G972" s="25" t="s">
        <v>20</v>
      </c>
      <c r="H972" s="25" t="s">
        <v>20</v>
      </c>
      <c r="I972" s="25" t="s">
        <v>19</v>
      </c>
      <c r="J972" s="25" t="s">
        <v>19</v>
      </c>
      <c r="K972" s="25" t="s">
        <v>19</v>
      </c>
      <c r="L972" s="5"/>
    </row>
    <row r="973" ht="33" customHeight="1" spans="1:12">
      <c r="A973" s="22">
        <f t="shared" si="96"/>
        <v>970</v>
      </c>
      <c r="B973" s="27"/>
      <c r="C973" s="22" t="s">
        <v>1275</v>
      </c>
      <c r="D973" s="22" t="s">
        <v>1276</v>
      </c>
      <c r="E973" s="22" t="s">
        <v>18</v>
      </c>
      <c r="F973" s="25" t="s">
        <v>26</v>
      </c>
      <c r="G973" s="25" t="s">
        <v>20</v>
      </c>
      <c r="H973" s="25" t="s">
        <v>20</v>
      </c>
      <c r="I973" s="25" t="s">
        <v>19</v>
      </c>
      <c r="J973" s="25" t="s">
        <v>19</v>
      </c>
      <c r="K973" s="25" t="s">
        <v>19</v>
      </c>
      <c r="L973" s="5"/>
    </row>
    <row r="974" ht="33" customHeight="1" spans="1:12">
      <c r="A974" s="22">
        <f t="shared" si="96"/>
        <v>971</v>
      </c>
      <c r="B974" s="27"/>
      <c r="C974" s="22"/>
      <c r="D974" s="22" t="s">
        <v>1277</v>
      </c>
      <c r="E974" s="22" t="s">
        <v>18</v>
      </c>
      <c r="F974" s="25" t="s">
        <v>26</v>
      </c>
      <c r="G974" s="25" t="s">
        <v>20</v>
      </c>
      <c r="H974" s="25" t="s">
        <v>20</v>
      </c>
      <c r="I974" s="25" t="s">
        <v>19</v>
      </c>
      <c r="J974" s="25" t="s">
        <v>19</v>
      </c>
      <c r="K974" s="25" t="s">
        <v>19</v>
      </c>
      <c r="L974" s="5"/>
    </row>
    <row r="975" ht="33" customHeight="1" spans="1:12">
      <c r="A975" s="22">
        <f t="shared" ref="A975:A984" si="97">ROW()-3</f>
        <v>972</v>
      </c>
      <c r="B975" s="26"/>
      <c r="C975" s="22" t="s">
        <v>1278</v>
      </c>
      <c r="D975" s="23" t="s">
        <v>20</v>
      </c>
      <c r="E975" s="23" t="s">
        <v>18</v>
      </c>
      <c r="F975" s="25" t="s">
        <v>26</v>
      </c>
      <c r="G975" s="25" t="s">
        <v>20</v>
      </c>
      <c r="H975" s="25" t="s">
        <v>20</v>
      </c>
      <c r="I975" s="25" t="s">
        <v>19</v>
      </c>
      <c r="J975" s="25" t="s">
        <v>19</v>
      </c>
      <c r="K975" s="25" t="s">
        <v>19</v>
      </c>
      <c r="L975" s="5"/>
    </row>
    <row r="976" ht="40" customHeight="1" spans="1:12">
      <c r="A976" s="22">
        <f t="shared" si="97"/>
        <v>973</v>
      </c>
      <c r="B976" s="23" t="s">
        <v>1279</v>
      </c>
      <c r="C976" s="23" t="s">
        <v>1280</v>
      </c>
      <c r="D976" s="23" t="s">
        <v>1281</v>
      </c>
      <c r="E976" s="23" t="s">
        <v>18</v>
      </c>
      <c r="F976" s="31" t="s">
        <v>19</v>
      </c>
      <c r="G976" s="25" t="s">
        <v>20</v>
      </c>
      <c r="H976" s="25" t="s">
        <v>20</v>
      </c>
      <c r="I976" s="25" t="s">
        <v>19</v>
      </c>
      <c r="J976" s="5"/>
      <c r="K976" s="35" t="s">
        <v>21</v>
      </c>
      <c r="L976" s="112" t="s">
        <v>1282</v>
      </c>
    </row>
    <row r="977" ht="40" customHeight="1" spans="1:12">
      <c r="A977" s="22">
        <f t="shared" si="97"/>
        <v>974</v>
      </c>
      <c r="B977" s="23"/>
      <c r="C977" s="23"/>
      <c r="D977" s="23" t="s">
        <v>1283</v>
      </c>
      <c r="E977" s="23" t="s">
        <v>18</v>
      </c>
      <c r="F977" s="31" t="s">
        <v>19</v>
      </c>
      <c r="G977" s="25" t="s">
        <v>20</v>
      </c>
      <c r="H977" s="25" t="s">
        <v>20</v>
      </c>
      <c r="I977" s="25" t="s">
        <v>19</v>
      </c>
      <c r="J977" s="5"/>
      <c r="K977" s="35" t="s">
        <v>21</v>
      </c>
      <c r="L977" s="113"/>
    </row>
    <row r="978" ht="40" customHeight="1" spans="1:12">
      <c r="A978" s="22">
        <f t="shared" si="97"/>
        <v>975</v>
      </c>
      <c r="B978" s="23"/>
      <c r="C978" s="23"/>
      <c r="D978" s="23" t="s">
        <v>1284</v>
      </c>
      <c r="E978" s="23" t="s">
        <v>18</v>
      </c>
      <c r="F978" s="31" t="s">
        <v>19</v>
      </c>
      <c r="G978" s="25" t="s">
        <v>20</v>
      </c>
      <c r="H978" s="25" t="s">
        <v>20</v>
      </c>
      <c r="I978" s="25" t="s">
        <v>19</v>
      </c>
      <c r="J978" s="5"/>
      <c r="K978" s="35" t="s">
        <v>21</v>
      </c>
      <c r="L978" s="113"/>
    </row>
    <row r="979" ht="40" customHeight="1" spans="1:12">
      <c r="A979" s="22">
        <f t="shared" si="97"/>
        <v>976</v>
      </c>
      <c r="B979" s="23"/>
      <c r="C979" s="23"/>
      <c r="D979" s="23" t="s">
        <v>1285</v>
      </c>
      <c r="E979" s="23" t="s">
        <v>18</v>
      </c>
      <c r="F979" s="31" t="s">
        <v>19</v>
      </c>
      <c r="G979" s="25" t="s">
        <v>20</v>
      </c>
      <c r="H979" s="25" t="s">
        <v>20</v>
      </c>
      <c r="I979" s="25" t="s">
        <v>19</v>
      </c>
      <c r="J979" s="5"/>
      <c r="K979" s="35" t="s">
        <v>21</v>
      </c>
      <c r="L979" s="113"/>
    </row>
    <row r="980" ht="40" customHeight="1" spans="1:12">
      <c r="A980" s="22">
        <f t="shared" si="97"/>
        <v>977</v>
      </c>
      <c r="B980" s="23"/>
      <c r="C980" s="23"/>
      <c r="D980" s="23" t="s">
        <v>1286</v>
      </c>
      <c r="E980" s="23" t="s">
        <v>18</v>
      </c>
      <c r="F980" s="31" t="s">
        <v>19</v>
      </c>
      <c r="G980" s="25" t="s">
        <v>20</v>
      </c>
      <c r="H980" s="25" t="s">
        <v>20</v>
      </c>
      <c r="I980" s="25" t="s">
        <v>19</v>
      </c>
      <c r="J980" s="5"/>
      <c r="K980" s="35" t="s">
        <v>21</v>
      </c>
      <c r="L980" s="113"/>
    </row>
    <row r="981" ht="40" customHeight="1" spans="1:12">
      <c r="A981" s="22">
        <f t="shared" si="97"/>
        <v>978</v>
      </c>
      <c r="B981" s="23"/>
      <c r="C981" s="23"/>
      <c r="D981" s="23" t="s">
        <v>1287</v>
      </c>
      <c r="E981" s="23" t="s">
        <v>18</v>
      </c>
      <c r="F981" s="31" t="s">
        <v>19</v>
      </c>
      <c r="G981" s="25" t="s">
        <v>20</v>
      </c>
      <c r="H981" s="25" t="s">
        <v>20</v>
      </c>
      <c r="I981" s="25" t="s">
        <v>19</v>
      </c>
      <c r="J981" s="5"/>
      <c r="K981" s="35" t="s">
        <v>21</v>
      </c>
      <c r="L981" s="113"/>
    </row>
    <row r="982" ht="40" customHeight="1" spans="1:12">
      <c r="A982" s="22">
        <f t="shared" si="97"/>
        <v>979</v>
      </c>
      <c r="B982" s="23"/>
      <c r="C982" s="23"/>
      <c r="D982" s="23" t="s">
        <v>1288</v>
      </c>
      <c r="E982" s="23" t="s">
        <v>18</v>
      </c>
      <c r="F982" s="31" t="s">
        <v>19</v>
      </c>
      <c r="G982" s="25" t="s">
        <v>20</v>
      </c>
      <c r="H982" s="25" t="s">
        <v>20</v>
      </c>
      <c r="I982" s="25" t="s">
        <v>19</v>
      </c>
      <c r="J982" s="5"/>
      <c r="K982" s="35" t="s">
        <v>21</v>
      </c>
      <c r="L982" s="114"/>
    </row>
    <row r="983" ht="35" customHeight="1" spans="1:12">
      <c r="A983" s="22">
        <f t="shared" si="97"/>
        <v>980</v>
      </c>
      <c r="B983" s="23" t="s">
        <v>1289</v>
      </c>
      <c r="C983" s="23" t="s">
        <v>1290</v>
      </c>
      <c r="D983" s="23" t="s">
        <v>1290</v>
      </c>
      <c r="E983" s="23" t="s">
        <v>18</v>
      </c>
      <c r="F983" s="35" t="s">
        <v>26</v>
      </c>
      <c r="G983" s="35" t="s">
        <v>20</v>
      </c>
      <c r="H983" s="35" t="s">
        <v>19</v>
      </c>
      <c r="I983" s="35" t="s">
        <v>26</v>
      </c>
      <c r="J983" s="91" t="s">
        <v>19</v>
      </c>
      <c r="K983" s="35" t="s">
        <v>26</v>
      </c>
      <c r="L983" s="126" t="s">
        <v>1291</v>
      </c>
    </row>
    <row r="984" ht="39" customHeight="1" spans="1:12">
      <c r="A984" s="22">
        <f t="shared" si="97"/>
        <v>981</v>
      </c>
      <c r="B984" s="23"/>
      <c r="C984" s="23" t="s">
        <v>1292</v>
      </c>
      <c r="D984" s="23" t="s">
        <v>1293</v>
      </c>
      <c r="E984" s="23" t="s">
        <v>18</v>
      </c>
      <c r="F984" s="35" t="s">
        <v>26</v>
      </c>
      <c r="G984" s="35" t="s">
        <v>20</v>
      </c>
      <c r="H984" s="35" t="s">
        <v>19</v>
      </c>
      <c r="I984" s="35" t="s">
        <v>26</v>
      </c>
      <c r="J984" s="91" t="s">
        <v>19</v>
      </c>
      <c r="K984" s="35" t="s">
        <v>26</v>
      </c>
      <c r="L984" s="126" t="s">
        <v>1291</v>
      </c>
    </row>
    <row r="985" ht="35" customHeight="1" spans="1:12">
      <c r="A985" s="22">
        <f t="shared" ref="A985:A994" si="98">ROW()-3</f>
        <v>982</v>
      </c>
      <c r="B985" s="23"/>
      <c r="C985" s="23"/>
      <c r="D985" s="23" t="s">
        <v>1294</v>
      </c>
      <c r="E985" s="23" t="s">
        <v>18</v>
      </c>
      <c r="F985" s="35" t="s">
        <v>26</v>
      </c>
      <c r="G985" s="35" t="s">
        <v>20</v>
      </c>
      <c r="H985" s="35" t="s">
        <v>19</v>
      </c>
      <c r="I985" s="35" t="s">
        <v>26</v>
      </c>
      <c r="J985" s="91" t="s">
        <v>19</v>
      </c>
      <c r="K985" s="35" t="s">
        <v>26</v>
      </c>
      <c r="L985" s="126" t="s">
        <v>1291</v>
      </c>
    </row>
    <row r="986" ht="35" customHeight="1" spans="1:12">
      <c r="A986" s="22">
        <f t="shared" si="98"/>
        <v>983</v>
      </c>
      <c r="B986" s="23"/>
      <c r="C986" s="23"/>
      <c r="D986" s="120" t="s">
        <v>1295</v>
      </c>
      <c r="E986" s="23" t="s">
        <v>18</v>
      </c>
      <c r="F986" s="35" t="s">
        <v>26</v>
      </c>
      <c r="G986" s="35" t="s">
        <v>20</v>
      </c>
      <c r="H986" s="35" t="s">
        <v>19</v>
      </c>
      <c r="I986" s="35" t="s">
        <v>26</v>
      </c>
      <c r="J986" s="91" t="s">
        <v>19</v>
      </c>
      <c r="K986" s="35" t="s">
        <v>26</v>
      </c>
      <c r="L986" s="126" t="s">
        <v>1291</v>
      </c>
    </row>
    <row r="987" ht="35" customHeight="1" spans="1:12">
      <c r="A987" s="22">
        <f t="shared" si="98"/>
        <v>984</v>
      </c>
      <c r="B987" s="23"/>
      <c r="C987" s="23"/>
      <c r="D987" s="120" t="s">
        <v>1296</v>
      </c>
      <c r="E987" s="23" t="s">
        <v>18</v>
      </c>
      <c r="F987" s="35" t="s">
        <v>26</v>
      </c>
      <c r="G987" s="35" t="s">
        <v>20</v>
      </c>
      <c r="H987" s="35" t="s">
        <v>19</v>
      </c>
      <c r="I987" s="35" t="s">
        <v>26</v>
      </c>
      <c r="J987" s="91" t="s">
        <v>19</v>
      </c>
      <c r="K987" s="35" t="s">
        <v>26</v>
      </c>
      <c r="L987" s="126" t="s">
        <v>1291</v>
      </c>
    </row>
    <row r="988" ht="35" customHeight="1" spans="1:12">
      <c r="A988" s="22">
        <f t="shared" si="98"/>
        <v>985</v>
      </c>
      <c r="B988" s="23"/>
      <c r="C988" s="23"/>
      <c r="D988" s="120" t="s">
        <v>1297</v>
      </c>
      <c r="E988" s="23" t="s">
        <v>18</v>
      </c>
      <c r="F988" s="35" t="s">
        <v>26</v>
      </c>
      <c r="G988" s="35" t="s">
        <v>20</v>
      </c>
      <c r="H988" s="35" t="s">
        <v>19</v>
      </c>
      <c r="I988" s="35" t="s">
        <v>26</v>
      </c>
      <c r="J988" s="91" t="s">
        <v>19</v>
      </c>
      <c r="K988" s="35" t="s">
        <v>26</v>
      </c>
      <c r="L988" s="126" t="s">
        <v>1291</v>
      </c>
    </row>
    <row r="989" ht="35" customHeight="1" spans="1:12">
      <c r="A989" s="22">
        <f t="shared" si="98"/>
        <v>986</v>
      </c>
      <c r="B989" s="23"/>
      <c r="C989" s="23" t="s">
        <v>1298</v>
      </c>
      <c r="D989" s="23" t="s">
        <v>1298</v>
      </c>
      <c r="E989" s="23" t="s">
        <v>18</v>
      </c>
      <c r="F989" s="35" t="s">
        <v>26</v>
      </c>
      <c r="G989" s="35" t="s">
        <v>20</v>
      </c>
      <c r="H989" s="35" t="s">
        <v>19</v>
      </c>
      <c r="I989" s="35" t="s">
        <v>1299</v>
      </c>
      <c r="J989" s="91" t="s">
        <v>19</v>
      </c>
      <c r="K989" s="91" t="s">
        <v>19</v>
      </c>
      <c r="L989" s="127"/>
    </row>
    <row r="990" ht="35" customHeight="1" spans="1:12">
      <c r="A990" s="22">
        <f t="shared" si="98"/>
        <v>987</v>
      </c>
      <c r="B990" s="23"/>
      <c r="C990" s="23"/>
      <c r="D990" s="23" t="s">
        <v>1300</v>
      </c>
      <c r="E990" s="23" t="s">
        <v>18</v>
      </c>
      <c r="F990" s="35" t="s">
        <v>26</v>
      </c>
      <c r="G990" s="35" t="s">
        <v>20</v>
      </c>
      <c r="H990" s="35" t="s">
        <v>19</v>
      </c>
      <c r="I990" s="35" t="s">
        <v>26</v>
      </c>
      <c r="J990" s="91" t="s">
        <v>19</v>
      </c>
      <c r="K990" s="35" t="s">
        <v>26</v>
      </c>
      <c r="L990" s="126" t="s">
        <v>1291</v>
      </c>
    </row>
    <row r="991" ht="35" customHeight="1" spans="1:12">
      <c r="A991" s="22">
        <f t="shared" si="98"/>
        <v>988</v>
      </c>
      <c r="B991" s="23"/>
      <c r="C991" s="23"/>
      <c r="D991" s="23" t="s">
        <v>1301</v>
      </c>
      <c r="E991" s="23" t="s">
        <v>18</v>
      </c>
      <c r="F991" s="35" t="s">
        <v>26</v>
      </c>
      <c r="G991" s="35" t="s">
        <v>20</v>
      </c>
      <c r="H991" s="35" t="s">
        <v>19</v>
      </c>
      <c r="I991" s="35" t="s">
        <v>26</v>
      </c>
      <c r="J991" s="91" t="s">
        <v>19</v>
      </c>
      <c r="K991" s="35" t="s">
        <v>26</v>
      </c>
      <c r="L991" s="126" t="s">
        <v>1291</v>
      </c>
    </row>
    <row r="992" ht="35" customHeight="1" spans="1:12">
      <c r="A992" s="22">
        <f t="shared" si="98"/>
        <v>989</v>
      </c>
      <c r="B992" s="23"/>
      <c r="C992" s="23"/>
      <c r="D992" s="120" t="s">
        <v>1302</v>
      </c>
      <c r="E992" s="23" t="s">
        <v>18</v>
      </c>
      <c r="F992" s="35" t="s">
        <v>26</v>
      </c>
      <c r="G992" s="35" t="s">
        <v>20</v>
      </c>
      <c r="H992" s="35" t="s">
        <v>19</v>
      </c>
      <c r="I992" s="35" t="s">
        <v>26</v>
      </c>
      <c r="J992" s="91" t="s">
        <v>19</v>
      </c>
      <c r="K992" s="35" t="s">
        <v>26</v>
      </c>
      <c r="L992" s="126" t="s">
        <v>1291</v>
      </c>
    </row>
    <row r="993" ht="35" customHeight="1" spans="1:12">
      <c r="A993" s="22">
        <f t="shared" si="98"/>
        <v>990</v>
      </c>
      <c r="B993" s="23"/>
      <c r="C993" s="23"/>
      <c r="D993" s="120" t="s">
        <v>1303</v>
      </c>
      <c r="E993" s="23" t="s">
        <v>18</v>
      </c>
      <c r="F993" s="35" t="s">
        <v>26</v>
      </c>
      <c r="G993" s="35" t="s">
        <v>20</v>
      </c>
      <c r="H993" s="35" t="s">
        <v>19</v>
      </c>
      <c r="I993" s="35" t="s">
        <v>26</v>
      </c>
      <c r="J993" s="91" t="s">
        <v>19</v>
      </c>
      <c r="K993" s="35" t="s">
        <v>26</v>
      </c>
      <c r="L993" s="126" t="s">
        <v>1291</v>
      </c>
    </row>
    <row r="994" ht="35" customHeight="1" spans="1:12">
      <c r="A994" s="22">
        <f t="shared" si="98"/>
        <v>991</v>
      </c>
      <c r="B994" s="23"/>
      <c r="C994" s="23"/>
      <c r="D994" s="120" t="s">
        <v>1304</v>
      </c>
      <c r="E994" s="23" t="s">
        <v>18</v>
      </c>
      <c r="F994" s="35" t="s">
        <v>26</v>
      </c>
      <c r="G994" s="35" t="s">
        <v>20</v>
      </c>
      <c r="H994" s="35" t="s">
        <v>19</v>
      </c>
      <c r="I994" s="35" t="s">
        <v>26</v>
      </c>
      <c r="J994" s="91" t="s">
        <v>19</v>
      </c>
      <c r="K994" s="91" t="s">
        <v>19</v>
      </c>
      <c r="L994" s="127"/>
    </row>
    <row r="995" ht="35" customHeight="1" spans="1:12">
      <c r="A995" s="22">
        <f t="shared" ref="A995:A1004" si="99">ROW()-3</f>
        <v>992</v>
      </c>
      <c r="B995" s="23"/>
      <c r="C995" s="23"/>
      <c r="D995" s="120" t="s">
        <v>1305</v>
      </c>
      <c r="E995" s="23" t="s">
        <v>18</v>
      </c>
      <c r="F995" s="35" t="s">
        <v>26</v>
      </c>
      <c r="G995" s="35" t="s">
        <v>20</v>
      </c>
      <c r="H995" s="35" t="s">
        <v>19</v>
      </c>
      <c r="I995" s="35" t="s">
        <v>26</v>
      </c>
      <c r="J995" s="91" t="s">
        <v>19</v>
      </c>
      <c r="K995" s="35" t="s">
        <v>26</v>
      </c>
      <c r="L995" s="126" t="s">
        <v>1291</v>
      </c>
    </row>
    <row r="996" ht="35" customHeight="1" spans="1:12">
      <c r="A996" s="22">
        <f t="shared" si="99"/>
        <v>993</v>
      </c>
      <c r="B996" s="23"/>
      <c r="C996" s="23"/>
      <c r="D996" s="121" t="s">
        <v>1306</v>
      </c>
      <c r="E996" s="23" t="s">
        <v>18</v>
      </c>
      <c r="F996" s="35" t="s">
        <v>26</v>
      </c>
      <c r="G996" s="35" t="s">
        <v>20</v>
      </c>
      <c r="H996" s="35" t="s">
        <v>19</v>
      </c>
      <c r="I996" s="35" t="s">
        <v>26</v>
      </c>
      <c r="J996" s="91" t="s">
        <v>19</v>
      </c>
      <c r="K996" s="35" t="s">
        <v>26</v>
      </c>
      <c r="L996" s="126" t="s">
        <v>1291</v>
      </c>
    </row>
    <row r="997" ht="35" customHeight="1" spans="1:12">
      <c r="A997" s="22">
        <f t="shared" si="99"/>
        <v>994</v>
      </c>
      <c r="B997" s="23"/>
      <c r="C997" s="23"/>
      <c r="D997" s="121" t="s">
        <v>1307</v>
      </c>
      <c r="E997" s="23" t="s">
        <v>18</v>
      </c>
      <c r="F997" s="35" t="s">
        <v>26</v>
      </c>
      <c r="G997" s="35" t="s">
        <v>20</v>
      </c>
      <c r="H997" s="35" t="s">
        <v>19</v>
      </c>
      <c r="I997" s="35" t="s">
        <v>26</v>
      </c>
      <c r="J997" s="91" t="s">
        <v>19</v>
      </c>
      <c r="K997" s="35" t="s">
        <v>26</v>
      </c>
      <c r="L997" s="126" t="s">
        <v>1291</v>
      </c>
    </row>
    <row r="998" ht="35" customHeight="1" spans="1:12">
      <c r="A998" s="22">
        <f t="shared" si="99"/>
        <v>995</v>
      </c>
      <c r="B998" s="23"/>
      <c r="C998" s="23"/>
      <c r="D998" s="23" t="s">
        <v>1308</v>
      </c>
      <c r="E998" s="23" t="s">
        <v>18</v>
      </c>
      <c r="F998" s="35" t="s">
        <v>26</v>
      </c>
      <c r="G998" s="35" t="s">
        <v>20</v>
      </c>
      <c r="H998" s="35" t="s">
        <v>19</v>
      </c>
      <c r="I998" s="35" t="s">
        <v>26</v>
      </c>
      <c r="J998" s="91" t="s">
        <v>19</v>
      </c>
      <c r="K998" s="35" t="s">
        <v>26</v>
      </c>
      <c r="L998" s="126" t="s">
        <v>1291</v>
      </c>
    </row>
    <row r="999" ht="35" customHeight="1" spans="1:12">
      <c r="A999" s="22">
        <f t="shared" si="99"/>
        <v>996</v>
      </c>
      <c r="B999" s="23"/>
      <c r="C999" s="23"/>
      <c r="D999" s="122" t="s">
        <v>1309</v>
      </c>
      <c r="E999" s="23" t="s">
        <v>18</v>
      </c>
      <c r="F999" s="35" t="s">
        <v>26</v>
      </c>
      <c r="G999" s="35" t="s">
        <v>20</v>
      </c>
      <c r="H999" s="35" t="s">
        <v>19</v>
      </c>
      <c r="I999" s="35" t="s">
        <v>26</v>
      </c>
      <c r="J999" s="91" t="s">
        <v>19</v>
      </c>
      <c r="K999" s="35" t="s">
        <v>26</v>
      </c>
      <c r="L999" s="126" t="s">
        <v>1291</v>
      </c>
    </row>
    <row r="1000" ht="35" customHeight="1" spans="1:12">
      <c r="A1000" s="22">
        <f t="shared" si="99"/>
        <v>997</v>
      </c>
      <c r="B1000" s="23"/>
      <c r="C1000" s="23"/>
      <c r="D1000" s="120" t="s">
        <v>1310</v>
      </c>
      <c r="E1000" s="23" t="s">
        <v>18</v>
      </c>
      <c r="F1000" s="35" t="s">
        <v>26</v>
      </c>
      <c r="G1000" s="35" t="s">
        <v>20</v>
      </c>
      <c r="H1000" s="35" t="s">
        <v>19</v>
      </c>
      <c r="I1000" s="35" t="s">
        <v>26</v>
      </c>
      <c r="J1000" s="91" t="s">
        <v>19</v>
      </c>
      <c r="K1000" s="35" t="s">
        <v>26</v>
      </c>
      <c r="L1000" s="126" t="s">
        <v>1291</v>
      </c>
    </row>
    <row r="1001" ht="35" customHeight="1" spans="1:12">
      <c r="A1001" s="22">
        <f t="shared" si="99"/>
        <v>998</v>
      </c>
      <c r="B1001" s="23"/>
      <c r="C1001" s="23"/>
      <c r="D1001" s="120" t="s">
        <v>1311</v>
      </c>
      <c r="E1001" s="23" t="s">
        <v>18</v>
      </c>
      <c r="F1001" s="35" t="s">
        <v>26</v>
      </c>
      <c r="G1001" s="35" t="s">
        <v>20</v>
      </c>
      <c r="H1001" s="35" t="s">
        <v>19</v>
      </c>
      <c r="I1001" s="35" t="s">
        <v>26</v>
      </c>
      <c r="J1001" s="91" t="s">
        <v>19</v>
      </c>
      <c r="K1001" s="35" t="s">
        <v>26</v>
      </c>
      <c r="L1001" s="126" t="s">
        <v>1291</v>
      </c>
    </row>
    <row r="1002" ht="35" customHeight="1" spans="1:12">
      <c r="A1002" s="22">
        <f t="shared" si="99"/>
        <v>999</v>
      </c>
      <c r="B1002" s="23"/>
      <c r="C1002" s="23"/>
      <c r="D1002" s="121" t="s">
        <v>1312</v>
      </c>
      <c r="E1002" s="23" t="s">
        <v>18</v>
      </c>
      <c r="F1002" s="35" t="s">
        <v>26</v>
      </c>
      <c r="G1002" s="35" t="s">
        <v>20</v>
      </c>
      <c r="H1002" s="35" t="s">
        <v>19</v>
      </c>
      <c r="I1002" s="35" t="s">
        <v>26</v>
      </c>
      <c r="J1002" s="91" t="s">
        <v>19</v>
      </c>
      <c r="K1002" s="35" t="s">
        <v>26</v>
      </c>
      <c r="L1002" s="126" t="s">
        <v>1291</v>
      </c>
    </row>
    <row r="1003" ht="35" customHeight="1" spans="1:12">
      <c r="A1003" s="22">
        <f t="shared" si="99"/>
        <v>1000</v>
      </c>
      <c r="B1003" s="23"/>
      <c r="C1003" s="23" t="s">
        <v>1313</v>
      </c>
      <c r="D1003" s="123" t="s">
        <v>1314</v>
      </c>
      <c r="E1003" s="23" t="s">
        <v>18</v>
      </c>
      <c r="F1003" s="35" t="s">
        <v>26</v>
      </c>
      <c r="G1003" s="35" t="s">
        <v>20</v>
      </c>
      <c r="H1003" s="35" t="s">
        <v>19</v>
      </c>
      <c r="I1003" s="35" t="s">
        <v>26</v>
      </c>
      <c r="J1003" s="91" t="s">
        <v>19</v>
      </c>
      <c r="K1003" s="35" t="s">
        <v>26</v>
      </c>
      <c r="L1003" s="126" t="s">
        <v>1291</v>
      </c>
    </row>
    <row r="1004" ht="35" customHeight="1" spans="1:12">
      <c r="A1004" s="22">
        <f t="shared" si="99"/>
        <v>1001</v>
      </c>
      <c r="B1004" s="23"/>
      <c r="C1004" s="23"/>
      <c r="D1004" s="23" t="s">
        <v>1313</v>
      </c>
      <c r="E1004" s="23" t="s">
        <v>18</v>
      </c>
      <c r="F1004" s="35" t="s">
        <v>26</v>
      </c>
      <c r="G1004" s="35" t="s">
        <v>20</v>
      </c>
      <c r="H1004" s="35" t="s">
        <v>19</v>
      </c>
      <c r="I1004" s="35" t="s">
        <v>26</v>
      </c>
      <c r="J1004" s="91" t="s">
        <v>19</v>
      </c>
      <c r="K1004" s="35" t="s">
        <v>26</v>
      </c>
      <c r="L1004" s="126" t="s">
        <v>1291</v>
      </c>
    </row>
    <row r="1005" ht="35" customHeight="1" spans="1:12">
      <c r="A1005" s="22">
        <f t="shared" ref="A1005:A1014" si="100">ROW()-3</f>
        <v>1002</v>
      </c>
      <c r="B1005" s="23"/>
      <c r="C1005" s="23"/>
      <c r="D1005" s="23" t="s">
        <v>1315</v>
      </c>
      <c r="E1005" s="23" t="s">
        <v>18</v>
      </c>
      <c r="F1005" s="35" t="s">
        <v>26</v>
      </c>
      <c r="G1005" s="35" t="s">
        <v>20</v>
      </c>
      <c r="H1005" s="35" t="s">
        <v>19</v>
      </c>
      <c r="I1005" s="35" t="s">
        <v>26</v>
      </c>
      <c r="J1005" s="91" t="s">
        <v>19</v>
      </c>
      <c r="K1005" s="35" t="s">
        <v>26</v>
      </c>
      <c r="L1005" s="126" t="s">
        <v>1291</v>
      </c>
    </row>
    <row r="1006" ht="35" customHeight="1" spans="1:12">
      <c r="A1006" s="22">
        <f t="shared" si="100"/>
        <v>1003</v>
      </c>
      <c r="B1006" s="23"/>
      <c r="C1006" s="23" t="s">
        <v>1316</v>
      </c>
      <c r="D1006" s="23" t="s">
        <v>1316</v>
      </c>
      <c r="E1006" s="23" t="s">
        <v>18</v>
      </c>
      <c r="F1006" s="35" t="s">
        <v>26</v>
      </c>
      <c r="G1006" s="35" t="s">
        <v>20</v>
      </c>
      <c r="H1006" s="35" t="s">
        <v>19</v>
      </c>
      <c r="I1006" s="35" t="s">
        <v>26</v>
      </c>
      <c r="J1006" s="91" t="s">
        <v>19</v>
      </c>
      <c r="K1006" s="91" t="s">
        <v>19</v>
      </c>
      <c r="L1006" s="128"/>
    </row>
    <row r="1007" ht="35" customHeight="1" spans="1:12">
      <c r="A1007" s="22">
        <f t="shared" si="100"/>
        <v>1004</v>
      </c>
      <c r="B1007" s="23"/>
      <c r="C1007" s="51" t="s">
        <v>1317</v>
      </c>
      <c r="D1007" s="23" t="s">
        <v>1318</v>
      </c>
      <c r="E1007" s="23" t="s">
        <v>18</v>
      </c>
      <c r="F1007" s="35" t="s">
        <v>26</v>
      </c>
      <c r="G1007" s="35" t="s">
        <v>20</v>
      </c>
      <c r="H1007" s="35" t="s">
        <v>19</v>
      </c>
      <c r="I1007" s="35" t="s">
        <v>26</v>
      </c>
      <c r="J1007" s="91" t="s">
        <v>19</v>
      </c>
      <c r="K1007" s="35" t="s">
        <v>26</v>
      </c>
      <c r="L1007" s="126" t="s">
        <v>1291</v>
      </c>
    </row>
    <row r="1008" ht="35" customHeight="1" spans="1:12">
      <c r="A1008" s="22">
        <f t="shared" si="100"/>
        <v>1005</v>
      </c>
      <c r="B1008" s="23"/>
      <c r="C1008" s="51"/>
      <c r="D1008" s="23" t="s">
        <v>1319</v>
      </c>
      <c r="E1008" s="23" t="s">
        <v>18</v>
      </c>
      <c r="F1008" s="35" t="s">
        <v>26</v>
      </c>
      <c r="G1008" s="35" t="s">
        <v>20</v>
      </c>
      <c r="H1008" s="35" t="s">
        <v>19</v>
      </c>
      <c r="I1008" s="35" t="s">
        <v>26</v>
      </c>
      <c r="J1008" s="91" t="s">
        <v>19</v>
      </c>
      <c r="K1008" s="35" t="s">
        <v>26</v>
      </c>
      <c r="L1008" s="126" t="s">
        <v>1291</v>
      </c>
    </row>
    <row r="1009" ht="35" customHeight="1" spans="1:12">
      <c r="A1009" s="22">
        <f t="shared" si="100"/>
        <v>1006</v>
      </c>
      <c r="B1009" s="23"/>
      <c r="C1009" s="51"/>
      <c r="D1009" s="23" t="s">
        <v>1320</v>
      </c>
      <c r="E1009" s="23" t="s">
        <v>18</v>
      </c>
      <c r="F1009" s="35" t="s">
        <v>26</v>
      </c>
      <c r="G1009" s="35" t="s">
        <v>20</v>
      </c>
      <c r="H1009" s="35" t="s">
        <v>19</v>
      </c>
      <c r="I1009" s="35" t="s">
        <v>26</v>
      </c>
      <c r="J1009" s="91" t="s">
        <v>19</v>
      </c>
      <c r="K1009" s="35" t="s">
        <v>26</v>
      </c>
      <c r="L1009" s="126" t="s">
        <v>1291</v>
      </c>
    </row>
    <row r="1010" ht="35" customHeight="1" spans="1:12">
      <c r="A1010" s="22">
        <f t="shared" si="100"/>
        <v>1007</v>
      </c>
      <c r="B1010" s="23" t="s">
        <v>1289</v>
      </c>
      <c r="C1010" s="23" t="s">
        <v>1321</v>
      </c>
      <c r="D1010" s="23" t="s">
        <v>1321</v>
      </c>
      <c r="E1010" s="23" t="s">
        <v>18</v>
      </c>
      <c r="F1010" s="35" t="s">
        <v>26</v>
      </c>
      <c r="G1010" s="35" t="s">
        <v>1322</v>
      </c>
      <c r="H1010" s="35" t="s">
        <v>26</v>
      </c>
      <c r="I1010" s="35" t="s">
        <v>26</v>
      </c>
      <c r="J1010" s="91" t="s">
        <v>19</v>
      </c>
      <c r="K1010" s="35" t="s">
        <v>26</v>
      </c>
      <c r="L1010" s="126" t="s">
        <v>1291</v>
      </c>
    </row>
    <row r="1011" ht="35" customHeight="1" spans="1:12">
      <c r="A1011" s="22">
        <f t="shared" si="100"/>
        <v>1008</v>
      </c>
      <c r="B1011" s="23"/>
      <c r="C1011" s="23" t="s">
        <v>1323</v>
      </c>
      <c r="D1011" s="23" t="s">
        <v>1323</v>
      </c>
      <c r="E1011" s="23" t="s">
        <v>18</v>
      </c>
      <c r="F1011" s="35" t="s">
        <v>26</v>
      </c>
      <c r="G1011" s="35" t="s">
        <v>20</v>
      </c>
      <c r="H1011" s="35" t="s">
        <v>19</v>
      </c>
      <c r="I1011" s="35" t="s">
        <v>26</v>
      </c>
      <c r="J1011" s="91" t="s">
        <v>19</v>
      </c>
      <c r="K1011" s="35" t="s">
        <v>26</v>
      </c>
      <c r="L1011" s="126" t="s">
        <v>1291</v>
      </c>
    </row>
    <row r="1012" ht="35" customHeight="1" spans="1:12">
      <c r="A1012" s="22">
        <f t="shared" si="100"/>
        <v>1009</v>
      </c>
      <c r="B1012" s="23"/>
      <c r="C1012" s="23" t="s">
        <v>1324</v>
      </c>
      <c r="D1012" s="23" t="s">
        <v>1324</v>
      </c>
      <c r="E1012" s="23" t="s">
        <v>18</v>
      </c>
      <c r="F1012" s="35" t="s">
        <v>26</v>
      </c>
      <c r="G1012" s="35" t="s">
        <v>20</v>
      </c>
      <c r="H1012" s="35" t="s">
        <v>19</v>
      </c>
      <c r="I1012" s="35" t="s">
        <v>26</v>
      </c>
      <c r="J1012" s="91" t="s">
        <v>19</v>
      </c>
      <c r="K1012" s="35" t="s">
        <v>26</v>
      </c>
      <c r="L1012" s="126" t="s">
        <v>1291</v>
      </c>
    </row>
    <row r="1013" ht="35" customHeight="1" spans="1:12">
      <c r="A1013" s="22">
        <f t="shared" si="100"/>
        <v>1010</v>
      </c>
      <c r="B1013" s="23"/>
      <c r="C1013" s="23" t="s">
        <v>1325</v>
      </c>
      <c r="D1013" s="23" t="s">
        <v>1325</v>
      </c>
      <c r="E1013" s="23" t="s">
        <v>18</v>
      </c>
      <c r="F1013" s="35" t="s">
        <v>26</v>
      </c>
      <c r="G1013" s="35" t="s">
        <v>20</v>
      </c>
      <c r="H1013" s="35" t="s">
        <v>19</v>
      </c>
      <c r="I1013" s="35" t="s">
        <v>26</v>
      </c>
      <c r="J1013" s="91" t="s">
        <v>19</v>
      </c>
      <c r="K1013" s="35" t="s">
        <v>26</v>
      </c>
      <c r="L1013" s="126" t="s">
        <v>1291</v>
      </c>
    </row>
    <row r="1014" ht="35" customHeight="1" spans="1:12">
      <c r="A1014" s="22">
        <f t="shared" si="100"/>
        <v>1011</v>
      </c>
      <c r="B1014" s="23"/>
      <c r="C1014" s="23"/>
      <c r="D1014" s="23" t="s">
        <v>1326</v>
      </c>
      <c r="E1014" s="23" t="s">
        <v>18</v>
      </c>
      <c r="F1014" s="35" t="s">
        <v>26</v>
      </c>
      <c r="G1014" s="35" t="s">
        <v>20</v>
      </c>
      <c r="H1014" s="35" t="s">
        <v>19</v>
      </c>
      <c r="I1014" s="35" t="s">
        <v>26</v>
      </c>
      <c r="J1014" s="91" t="s">
        <v>19</v>
      </c>
      <c r="K1014" s="35" t="s">
        <v>26</v>
      </c>
      <c r="L1014" s="126" t="s">
        <v>1291</v>
      </c>
    </row>
    <row r="1015" ht="35" customHeight="1" spans="1:12">
      <c r="A1015" s="22">
        <f t="shared" ref="A1015:A1024" si="101">ROW()-3</f>
        <v>1012</v>
      </c>
      <c r="B1015" s="23"/>
      <c r="C1015" s="23"/>
      <c r="D1015" s="23" t="s">
        <v>1327</v>
      </c>
      <c r="E1015" s="23" t="s">
        <v>18</v>
      </c>
      <c r="F1015" s="35" t="s">
        <v>26</v>
      </c>
      <c r="G1015" s="35" t="s">
        <v>20</v>
      </c>
      <c r="H1015" s="35" t="s">
        <v>19</v>
      </c>
      <c r="I1015" s="35" t="s">
        <v>19</v>
      </c>
      <c r="J1015" s="91" t="s">
        <v>19</v>
      </c>
      <c r="K1015" s="35" t="s">
        <v>26</v>
      </c>
      <c r="L1015" s="126" t="s">
        <v>1291</v>
      </c>
    </row>
    <row r="1016" ht="35" customHeight="1" spans="1:12">
      <c r="A1016" s="22">
        <f t="shared" si="101"/>
        <v>1013</v>
      </c>
      <c r="B1016" s="23"/>
      <c r="C1016" s="23" t="s">
        <v>1262</v>
      </c>
      <c r="D1016" s="23" t="s">
        <v>1262</v>
      </c>
      <c r="E1016" s="124" t="s">
        <v>18</v>
      </c>
      <c r="F1016" s="35" t="s">
        <v>26</v>
      </c>
      <c r="G1016" s="35" t="s">
        <v>20</v>
      </c>
      <c r="H1016" s="35" t="s">
        <v>19</v>
      </c>
      <c r="I1016" s="35" t="s">
        <v>26</v>
      </c>
      <c r="J1016" s="91" t="s">
        <v>19</v>
      </c>
      <c r="K1016" s="35" t="s">
        <v>26</v>
      </c>
      <c r="L1016" s="126" t="s">
        <v>1291</v>
      </c>
    </row>
    <row r="1017" ht="35" customHeight="1" spans="1:12">
      <c r="A1017" s="22">
        <f t="shared" si="101"/>
        <v>1014</v>
      </c>
      <c r="B1017" s="23"/>
      <c r="C1017" s="23" t="s">
        <v>1328</v>
      </c>
      <c r="D1017" s="23" t="s">
        <v>1329</v>
      </c>
      <c r="E1017" s="23" t="s">
        <v>18</v>
      </c>
      <c r="F1017" s="35" t="s">
        <v>26</v>
      </c>
      <c r="G1017" s="35" t="s">
        <v>20</v>
      </c>
      <c r="H1017" s="35" t="s">
        <v>19</v>
      </c>
      <c r="I1017" s="35" t="s">
        <v>26</v>
      </c>
      <c r="J1017" s="91" t="s">
        <v>19</v>
      </c>
      <c r="K1017" s="35" t="s">
        <v>26</v>
      </c>
      <c r="L1017" s="126" t="s">
        <v>1291</v>
      </c>
    </row>
    <row r="1018" ht="35" customHeight="1" spans="1:12">
      <c r="A1018" s="22">
        <f t="shared" si="101"/>
        <v>1015</v>
      </c>
      <c r="B1018" s="23"/>
      <c r="C1018" s="23" t="s">
        <v>1330</v>
      </c>
      <c r="D1018" s="124" t="s">
        <v>20</v>
      </c>
      <c r="E1018" s="124" t="s">
        <v>31</v>
      </c>
      <c r="F1018" s="35" t="s">
        <v>26</v>
      </c>
      <c r="G1018" s="35" t="s">
        <v>20</v>
      </c>
      <c r="H1018" s="35" t="s">
        <v>19</v>
      </c>
      <c r="I1018" s="35" t="s">
        <v>26</v>
      </c>
      <c r="J1018" s="91" t="s">
        <v>19</v>
      </c>
      <c r="K1018" s="91" t="s">
        <v>19</v>
      </c>
      <c r="L1018" s="128"/>
    </row>
    <row r="1019" ht="35" customHeight="1" spans="1:12">
      <c r="A1019" s="22">
        <f t="shared" si="101"/>
        <v>1016</v>
      </c>
      <c r="B1019" s="23"/>
      <c r="C1019" s="23" t="s">
        <v>1331</v>
      </c>
      <c r="D1019" s="124" t="s">
        <v>20</v>
      </c>
      <c r="E1019" s="124" t="s">
        <v>31</v>
      </c>
      <c r="F1019" s="35" t="s">
        <v>26</v>
      </c>
      <c r="G1019" s="35" t="s">
        <v>20</v>
      </c>
      <c r="H1019" s="35" t="s">
        <v>19</v>
      </c>
      <c r="I1019" s="35" t="s">
        <v>26</v>
      </c>
      <c r="J1019" s="91" t="s">
        <v>19</v>
      </c>
      <c r="K1019" s="91" t="s">
        <v>19</v>
      </c>
      <c r="L1019" s="128"/>
    </row>
    <row r="1020" ht="35" customHeight="1" spans="1:12">
      <c r="A1020" s="22">
        <f t="shared" si="101"/>
        <v>1017</v>
      </c>
      <c r="B1020" s="23"/>
      <c r="C1020" s="23" t="s">
        <v>1332</v>
      </c>
      <c r="D1020" s="23" t="s">
        <v>1332</v>
      </c>
      <c r="E1020" s="23" t="s">
        <v>85</v>
      </c>
      <c r="F1020" s="35" t="s">
        <v>26</v>
      </c>
      <c r="G1020" s="35" t="s">
        <v>20</v>
      </c>
      <c r="H1020" s="35" t="s">
        <v>19</v>
      </c>
      <c r="I1020" s="35" t="s">
        <v>26</v>
      </c>
      <c r="J1020" s="91" t="s">
        <v>19</v>
      </c>
      <c r="K1020" s="35" t="s">
        <v>26</v>
      </c>
      <c r="L1020" s="126" t="s">
        <v>1291</v>
      </c>
    </row>
    <row r="1021" ht="35" customHeight="1" spans="1:12">
      <c r="A1021" s="22">
        <f t="shared" si="101"/>
        <v>1018</v>
      </c>
      <c r="B1021" s="23"/>
      <c r="C1021" s="23" t="s">
        <v>1333</v>
      </c>
      <c r="D1021" s="23" t="s">
        <v>1334</v>
      </c>
      <c r="E1021" s="23" t="s">
        <v>85</v>
      </c>
      <c r="F1021" s="35" t="s">
        <v>26</v>
      </c>
      <c r="G1021" s="35" t="s">
        <v>20</v>
      </c>
      <c r="H1021" s="35" t="s">
        <v>19</v>
      </c>
      <c r="I1021" s="35" t="s">
        <v>26</v>
      </c>
      <c r="J1021" s="91" t="s">
        <v>19</v>
      </c>
      <c r="K1021" s="35" t="s">
        <v>26</v>
      </c>
      <c r="L1021" s="126" t="s">
        <v>1291</v>
      </c>
    </row>
    <row r="1022" ht="35" customHeight="1" spans="1:12">
      <c r="A1022" s="22">
        <f t="shared" si="101"/>
        <v>1019</v>
      </c>
      <c r="B1022" s="23"/>
      <c r="C1022" s="23"/>
      <c r="D1022" s="120" t="s">
        <v>1335</v>
      </c>
      <c r="E1022" s="23" t="s">
        <v>85</v>
      </c>
      <c r="F1022" s="35" t="s">
        <v>26</v>
      </c>
      <c r="G1022" s="35" t="s">
        <v>20</v>
      </c>
      <c r="H1022" s="35" t="s">
        <v>19</v>
      </c>
      <c r="I1022" s="35" t="s">
        <v>26</v>
      </c>
      <c r="J1022" s="91" t="s">
        <v>19</v>
      </c>
      <c r="K1022" s="35" t="s">
        <v>26</v>
      </c>
      <c r="L1022" s="126" t="s">
        <v>1291</v>
      </c>
    </row>
    <row r="1023" ht="35" customHeight="1" spans="1:12">
      <c r="A1023" s="22">
        <f t="shared" si="101"/>
        <v>1020</v>
      </c>
      <c r="B1023" s="23"/>
      <c r="C1023" s="23"/>
      <c r="D1023" s="23" t="s">
        <v>1336</v>
      </c>
      <c r="E1023" s="23" t="s">
        <v>85</v>
      </c>
      <c r="F1023" s="35" t="s">
        <v>26</v>
      </c>
      <c r="G1023" s="35" t="s">
        <v>20</v>
      </c>
      <c r="H1023" s="35" t="s">
        <v>19</v>
      </c>
      <c r="I1023" s="35" t="s">
        <v>26</v>
      </c>
      <c r="J1023" s="91" t="s">
        <v>19</v>
      </c>
      <c r="K1023" s="35" t="s">
        <v>26</v>
      </c>
      <c r="L1023" s="126" t="s">
        <v>1291</v>
      </c>
    </row>
    <row r="1024" ht="35" customHeight="1" spans="1:12">
      <c r="A1024" s="22">
        <f t="shared" si="101"/>
        <v>1021</v>
      </c>
      <c r="B1024" s="23"/>
      <c r="C1024" s="51" t="s">
        <v>1337</v>
      </c>
      <c r="D1024" s="125" t="s">
        <v>1338</v>
      </c>
      <c r="E1024" s="124" t="s">
        <v>85</v>
      </c>
      <c r="F1024" s="35" t="s">
        <v>26</v>
      </c>
      <c r="G1024" s="35" t="s">
        <v>20</v>
      </c>
      <c r="H1024" s="35" t="s">
        <v>19</v>
      </c>
      <c r="I1024" s="35" t="s">
        <v>26</v>
      </c>
      <c r="J1024" s="91" t="s">
        <v>19</v>
      </c>
      <c r="K1024" s="35" t="s">
        <v>26</v>
      </c>
      <c r="L1024" s="126" t="s">
        <v>1291</v>
      </c>
    </row>
    <row r="1025" ht="35" customHeight="1" spans="1:12">
      <c r="A1025" s="22">
        <f t="shared" ref="A1025:A1034" si="102">ROW()-3</f>
        <v>1022</v>
      </c>
      <c r="B1025" s="23"/>
      <c r="C1025" s="51"/>
      <c r="D1025" s="122" t="s">
        <v>1339</v>
      </c>
      <c r="E1025" s="124" t="s">
        <v>85</v>
      </c>
      <c r="F1025" s="35" t="s">
        <v>26</v>
      </c>
      <c r="G1025" s="35" t="s">
        <v>20</v>
      </c>
      <c r="H1025" s="35" t="s">
        <v>19</v>
      </c>
      <c r="I1025" s="35" t="s">
        <v>26</v>
      </c>
      <c r="J1025" s="91" t="s">
        <v>19</v>
      </c>
      <c r="K1025" s="35" t="s">
        <v>26</v>
      </c>
      <c r="L1025" s="126" t="s">
        <v>1291</v>
      </c>
    </row>
    <row r="1026" ht="35" customHeight="1" spans="1:12">
      <c r="A1026" s="22">
        <f t="shared" si="102"/>
        <v>1023</v>
      </c>
      <c r="B1026" s="23"/>
      <c r="C1026" s="23" t="s">
        <v>1340</v>
      </c>
      <c r="D1026" s="23" t="s">
        <v>20</v>
      </c>
      <c r="E1026" s="23" t="s">
        <v>85</v>
      </c>
      <c r="F1026" s="35" t="s">
        <v>26</v>
      </c>
      <c r="G1026" s="35" t="s">
        <v>20</v>
      </c>
      <c r="H1026" s="35" t="s">
        <v>19</v>
      </c>
      <c r="I1026" s="35" t="s">
        <v>26</v>
      </c>
      <c r="J1026" s="91" t="s">
        <v>19</v>
      </c>
      <c r="K1026" s="91" t="s">
        <v>19</v>
      </c>
      <c r="L1026" s="128"/>
    </row>
    <row r="1027" ht="35" customHeight="1" spans="1:12">
      <c r="A1027" s="22">
        <f t="shared" si="102"/>
        <v>1024</v>
      </c>
      <c r="B1027" s="23"/>
      <c r="C1027" s="23" t="s">
        <v>1341</v>
      </c>
      <c r="D1027" s="23" t="s">
        <v>1342</v>
      </c>
      <c r="E1027" s="23" t="s">
        <v>85</v>
      </c>
      <c r="F1027" s="35" t="s">
        <v>26</v>
      </c>
      <c r="G1027" s="35" t="s">
        <v>20</v>
      </c>
      <c r="H1027" s="35" t="s">
        <v>19</v>
      </c>
      <c r="I1027" s="35" t="s">
        <v>26</v>
      </c>
      <c r="J1027" s="91" t="s">
        <v>19</v>
      </c>
      <c r="K1027" s="35" t="s">
        <v>26</v>
      </c>
      <c r="L1027" s="126" t="s">
        <v>1291</v>
      </c>
    </row>
    <row r="1028" ht="35" customHeight="1" spans="1:12">
      <c r="A1028" s="22">
        <f t="shared" si="102"/>
        <v>1025</v>
      </c>
      <c r="B1028" s="23"/>
      <c r="C1028" s="23"/>
      <c r="D1028" s="23" t="s">
        <v>1343</v>
      </c>
      <c r="E1028" s="23" t="s">
        <v>85</v>
      </c>
      <c r="F1028" s="35" t="s">
        <v>26</v>
      </c>
      <c r="G1028" s="35" t="s">
        <v>20</v>
      </c>
      <c r="H1028" s="35" t="s">
        <v>19</v>
      </c>
      <c r="I1028" s="35" t="s">
        <v>26</v>
      </c>
      <c r="J1028" s="91" t="s">
        <v>19</v>
      </c>
      <c r="K1028" s="35" t="s">
        <v>26</v>
      </c>
      <c r="L1028" s="126" t="s">
        <v>1291</v>
      </c>
    </row>
    <row r="1029" ht="35" customHeight="1" spans="1:12">
      <c r="A1029" s="22">
        <f t="shared" si="102"/>
        <v>1026</v>
      </c>
      <c r="B1029" s="23"/>
      <c r="C1029" s="23" t="s">
        <v>1344</v>
      </c>
      <c r="D1029" s="23" t="s">
        <v>20</v>
      </c>
      <c r="E1029" s="23" t="s">
        <v>85</v>
      </c>
      <c r="F1029" s="35" t="s">
        <v>26</v>
      </c>
      <c r="G1029" s="35" t="s">
        <v>20</v>
      </c>
      <c r="H1029" s="35" t="s">
        <v>19</v>
      </c>
      <c r="I1029" s="35" t="s">
        <v>26</v>
      </c>
      <c r="J1029" s="91" t="s">
        <v>19</v>
      </c>
      <c r="K1029" s="35" t="s">
        <v>19</v>
      </c>
      <c r="L1029" s="128"/>
    </row>
    <row r="1030" ht="35" customHeight="1" spans="1:12">
      <c r="A1030" s="22">
        <f t="shared" si="102"/>
        <v>1027</v>
      </c>
      <c r="B1030" s="24" t="s">
        <v>1289</v>
      </c>
      <c r="C1030" s="23" t="s">
        <v>1345</v>
      </c>
      <c r="D1030" s="23" t="s">
        <v>1346</v>
      </c>
      <c r="E1030" s="23" t="s">
        <v>85</v>
      </c>
      <c r="F1030" s="35" t="s">
        <v>26</v>
      </c>
      <c r="G1030" s="35" t="s">
        <v>20</v>
      </c>
      <c r="H1030" s="35" t="s">
        <v>19</v>
      </c>
      <c r="I1030" s="35" t="s">
        <v>26</v>
      </c>
      <c r="J1030" s="91" t="s">
        <v>19</v>
      </c>
      <c r="K1030" s="35" t="s">
        <v>26</v>
      </c>
      <c r="L1030" s="126" t="s">
        <v>1291</v>
      </c>
    </row>
    <row r="1031" ht="35" customHeight="1" spans="1:12">
      <c r="A1031" s="22">
        <f t="shared" si="102"/>
        <v>1028</v>
      </c>
      <c r="B1031" s="27"/>
      <c r="C1031" s="23"/>
      <c r="D1031" s="23" t="s">
        <v>1347</v>
      </c>
      <c r="E1031" s="23" t="s">
        <v>85</v>
      </c>
      <c r="F1031" s="35" t="s">
        <v>26</v>
      </c>
      <c r="G1031" s="35" t="s">
        <v>20</v>
      </c>
      <c r="H1031" s="35" t="s">
        <v>19</v>
      </c>
      <c r="I1031" s="35" t="s">
        <v>26</v>
      </c>
      <c r="J1031" s="91" t="s">
        <v>19</v>
      </c>
      <c r="K1031" s="35" t="s">
        <v>26</v>
      </c>
      <c r="L1031" s="126" t="s">
        <v>1291</v>
      </c>
    </row>
    <row r="1032" ht="35" customHeight="1" spans="1:12">
      <c r="A1032" s="22">
        <f t="shared" si="102"/>
        <v>1029</v>
      </c>
      <c r="B1032" s="27"/>
      <c r="C1032" s="23"/>
      <c r="D1032" s="23" t="s">
        <v>1348</v>
      </c>
      <c r="E1032" s="23" t="s">
        <v>85</v>
      </c>
      <c r="F1032" s="35" t="s">
        <v>26</v>
      </c>
      <c r="G1032" s="35" t="s">
        <v>20</v>
      </c>
      <c r="H1032" s="35" t="s">
        <v>19</v>
      </c>
      <c r="I1032" s="35" t="s">
        <v>26</v>
      </c>
      <c r="J1032" s="91" t="s">
        <v>19</v>
      </c>
      <c r="K1032" s="35" t="s">
        <v>26</v>
      </c>
      <c r="L1032" s="126" t="s">
        <v>1291</v>
      </c>
    </row>
    <row r="1033" ht="35" customHeight="1" spans="1:12">
      <c r="A1033" s="22">
        <f t="shared" si="102"/>
        <v>1030</v>
      </c>
      <c r="B1033" s="27"/>
      <c r="C1033" s="23" t="s">
        <v>1349</v>
      </c>
      <c r="D1033" s="23" t="s">
        <v>1349</v>
      </c>
      <c r="E1033" s="23" t="s">
        <v>85</v>
      </c>
      <c r="F1033" s="35" t="s">
        <v>26</v>
      </c>
      <c r="G1033" s="35" t="s">
        <v>20</v>
      </c>
      <c r="H1033" s="35" t="s">
        <v>19</v>
      </c>
      <c r="I1033" s="35" t="s">
        <v>26</v>
      </c>
      <c r="J1033" s="91" t="s">
        <v>19</v>
      </c>
      <c r="K1033" s="35" t="s">
        <v>26</v>
      </c>
      <c r="L1033" s="126" t="s">
        <v>1291</v>
      </c>
    </row>
    <row r="1034" ht="35" customHeight="1" spans="1:12">
      <c r="A1034" s="22">
        <f t="shared" si="102"/>
        <v>1031</v>
      </c>
      <c r="B1034" s="27"/>
      <c r="C1034" s="23" t="s">
        <v>1350</v>
      </c>
      <c r="D1034" s="23" t="s">
        <v>1351</v>
      </c>
      <c r="E1034" s="23" t="s">
        <v>85</v>
      </c>
      <c r="F1034" s="35" t="s">
        <v>26</v>
      </c>
      <c r="G1034" s="35" t="s">
        <v>20</v>
      </c>
      <c r="H1034" s="35" t="s">
        <v>19</v>
      </c>
      <c r="I1034" s="35" t="s">
        <v>26</v>
      </c>
      <c r="J1034" s="91" t="s">
        <v>19</v>
      </c>
      <c r="K1034" s="35" t="s">
        <v>26</v>
      </c>
      <c r="L1034" s="126" t="s">
        <v>1291</v>
      </c>
    </row>
    <row r="1035" ht="35" customHeight="1" spans="1:12">
      <c r="A1035" s="22">
        <f t="shared" ref="A1035:A1044" si="103">ROW()-3</f>
        <v>1032</v>
      </c>
      <c r="B1035" s="27"/>
      <c r="C1035" s="23" t="s">
        <v>1352</v>
      </c>
      <c r="D1035" s="23" t="s">
        <v>1352</v>
      </c>
      <c r="E1035" s="23" t="s">
        <v>85</v>
      </c>
      <c r="F1035" s="35" t="s">
        <v>26</v>
      </c>
      <c r="G1035" s="35" t="s">
        <v>20</v>
      </c>
      <c r="H1035" s="35" t="s">
        <v>19</v>
      </c>
      <c r="I1035" s="35" t="s">
        <v>26</v>
      </c>
      <c r="J1035" s="91" t="s">
        <v>19</v>
      </c>
      <c r="K1035" s="35" t="s">
        <v>26</v>
      </c>
      <c r="L1035" s="126" t="s">
        <v>1291</v>
      </c>
    </row>
    <row r="1036" ht="35" customHeight="1" spans="1:12">
      <c r="A1036" s="22">
        <f t="shared" si="103"/>
        <v>1033</v>
      </c>
      <c r="B1036" s="27"/>
      <c r="C1036" s="23" t="s">
        <v>1353</v>
      </c>
      <c r="D1036" s="51" t="s">
        <v>1354</v>
      </c>
      <c r="E1036" s="23" t="s">
        <v>85</v>
      </c>
      <c r="F1036" s="35" t="s">
        <v>26</v>
      </c>
      <c r="G1036" s="35" t="s">
        <v>20</v>
      </c>
      <c r="H1036" s="35" t="s">
        <v>19</v>
      </c>
      <c r="I1036" s="35" t="s">
        <v>26</v>
      </c>
      <c r="J1036" s="91" t="s">
        <v>19</v>
      </c>
      <c r="K1036" s="91" t="s">
        <v>19</v>
      </c>
      <c r="L1036" s="128"/>
    </row>
    <row r="1037" ht="35" customHeight="1" spans="1:12">
      <c r="A1037" s="22">
        <f t="shared" si="103"/>
        <v>1034</v>
      </c>
      <c r="B1037" s="27"/>
      <c r="C1037" s="51" t="s">
        <v>1355</v>
      </c>
      <c r="D1037" s="122" t="s">
        <v>1356</v>
      </c>
      <c r="E1037" s="124" t="s">
        <v>31</v>
      </c>
      <c r="F1037" s="35" t="s">
        <v>26</v>
      </c>
      <c r="G1037" s="35" t="s">
        <v>20</v>
      </c>
      <c r="H1037" s="35" t="s">
        <v>19</v>
      </c>
      <c r="I1037" s="35" t="s">
        <v>26</v>
      </c>
      <c r="J1037" s="91" t="s">
        <v>19</v>
      </c>
      <c r="K1037" s="91" t="s">
        <v>19</v>
      </c>
      <c r="L1037" s="128"/>
    </row>
    <row r="1038" ht="48" customHeight="1" spans="1:12">
      <c r="A1038" s="22">
        <f t="shared" si="103"/>
        <v>1035</v>
      </c>
      <c r="B1038" s="26"/>
      <c r="C1038" s="125" t="s">
        <v>1357</v>
      </c>
      <c r="D1038" s="122" t="s">
        <v>1358</v>
      </c>
      <c r="E1038" s="23" t="s">
        <v>85</v>
      </c>
      <c r="F1038" s="35" t="s">
        <v>26</v>
      </c>
      <c r="G1038" s="35" t="s">
        <v>20</v>
      </c>
      <c r="H1038" s="35" t="s">
        <v>19</v>
      </c>
      <c r="I1038" s="35" t="s">
        <v>26</v>
      </c>
      <c r="J1038" s="91" t="s">
        <v>19</v>
      </c>
      <c r="K1038" s="91" t="s">
        <v>19</v>
      </c>
      <c r="L1038" s="128"/>
    </row>
    <row r="1039" ht="35" customHeight="1" spans="1:12">
      <c r="A1039" s="22">
        <f t="shared" si="103"/>
        <v>1036</v>
      </c>
      <c r="B1039" s="23" t="s">
        <v>1359</v>
      </c>
      <c r="C1039" s="23" t="s">
        <v>1360</v>
      </c>
      <c r="D1039" s="23" t="s">
        <v>20</v>
      </c>
      <c r="E1039" s="23" t="s">
        <v>18</v>
      </c>
      <c r="F1039" s="129" t="s">
        <v>26</v>
      </c>
      <c r="G1039" s="31" t="s">
        <v>20</v>
      </c>
      <c r="H1039" s="31" t="s">
        <v>20</v>
      </c>
      <c r="I1039" s="132" t="s">
        <v>19</v>
      </c>
      <c r="J1039" s="132" t="s">
        <v>19</v>
      </c>
      <c r="K1039" s="132" t="s">
        <v>19</v>
      </c>
      <c r="L1039" s="5"/>
    </row>
    <row r="1040" ht="35" customHeight="1" spans="1:12">
      <c r="A1040" s="22">
        <f t="shared" si="103"/>
        <v>1037</v>
      </c>
      <c r="B1040" s="23"/>
      <c r="C1040" s="23" t="s">
        <v>1361</v>
      </c>
      <c r="D1040" s="23" t="s">
        <v>1362</v>
      </c>
      <c r="E1040" s="23" t="s">
        <v>18</v>
      </c>
      <c r="F1040" s="129" t="s">
        <v>26</v>
      </c>
      <c r="G1040" s="31" t="s">
        <v>20</v>
      </c>
      <c r="H1040" s="31" t="s">
        <v>20</v>
      </c>
      <c r="I1040" s="129" t="s">
        <v>19</v>
      </c>
      <c r="J1040" s="132" t="s">
        <v>19</v>
      </c>
      <c r="K1040" s="132" t="s">
        <v>19</v>
      </c>
      <c r="L1040" s="5"/>
    </row>
    <row r="1041" ht="35" customHeight="1" spans="1:12">
      <c r="A1041" s="22">
        <f t="shared" si="103"/>
        <v>1038</v>
      </c>
      <c r="B1041" s="23"/>
      <c r="C1041" s="23"/>
      <c r="D1041" s="23" t="s">
        <v>1363</v>
      </c>
      <c r="E1041" s="23" t="s">
        <v>18</v>
      </c>
      <c r="F1041" s="129" t="s">
        <v>26</v>
      </c>
      <c r="G1041" s="31" t="s">
        <v>20</v>
      </c>
      <c r="H1041" s="31" t="s">
        <v>20</v>
      </c>
      <c r="I1041" s="129" t="s">
        <v>19</v>
      </c>
      <c r="J1041" s="132" t="s">
        <v>19</v>
      </c>
      <c r="K1041" s="132" t="s">
        <v>19</v>
      </c>
      <c r="L1041" s="5"/>
    </row>
    <row r="1042" ht="35" customHeight="1" spans="1:12">
      <c r="A1042" s="22">
        <f t="shared" si="103"/>
        <v>1039</v>
      </c>
      <c r="B1042" s="23"/>
      <c r="C1042" s="23"/>
      <c r="D1042" s="23" t="s">
        <v>1364</v>
      </c>
      <c r="E1042" s="23" t="s">
        <v>18</v>
      </c>
      <c r="F1042" s="129" t="s">
        <v>26</v>
      </c>
      <c r="G1042" s="31" t="s">
        <v>20</v>
      </c>
      <c r="H1042" s="31" t="s">
        <v>20</v>
      </c>
      <c r="I1042" s="129" t="s">
        <v>19</v>
      </c>
      <c r="J1042" s="132" t="s">
        <v>19</v>
      </c>
      <c r="K1042" s="132" t="s">
        <v>19</v>
      </c>
      <c r="L1042" s="5"/>
    </row>
    <row r="1043" ht="35" customHeight="1" spans="1:12">
      <c r="A1043" s="22">
        <f t="shared" si="103"/>
        <v>1040</v>
      </c>
      <c r="B1043" s="23"/>
      <c r="C1043" s="23"/>
      <c r="D1043" s="23" t="s">
        <v>1365</v>
      </c>
      <c r="E1043" s="23" t="s">
        <v>18</v>
      </c>
      <c r="F1043" s="129" t="s">
        <v>26</v>
      </c>
      <c r="G1043" s="31" t="s">
        <v>20</v>
      </c>
      <c r="H1043" s="31" t="s">
        <v>20</v>
      </c>
      <c r="I1043" s="129" t="s">
        <v>19</v>
      </c>
      <c r="J1043" s="132" t="s">
        <v>19</v>
      </c>
      <c r="K1043" s="132" t="s">
        <v>19</v>
      </c>
      <c r="L1043" s="5"/>
    </row>
    <row r="1044" ht="35" customHeight="1" spans="1:12">
      <c r="A1044" s="22">
        <f t="shared" si="103"/>
        <v>1041</v>
      </c>
      <c r="B1044" s="23"/>
      <c r="C1044" s="23"/>
      <c r="D1044" s="23" t="s">
        <v>1366</v>
      </c>
      <c r="E1044" s="23" t="s">
        <v>18</v>
      </c>
      <c r="F1044" s="129" t="s">
        <v>26</v>
      </c>
      <c r="G1044" s="31" t="s">
        <v>20</v>
      </c>
      <c r="H1044" s="31" t="s">
        <v>20</v>
      </c>
      <c r="I1044" s="129" t="s">
        <v>19</v>
      </c>
      <c r="J1044" s="132" t="s">
        <v>19</v>
      </c>
      <c r="K1044" s="132" t="s">
        <v>19</v>
      </c>
      <c r="L1044" s="5"/>
    </row>
    <row r="1045" ht="35" customHeight="1" spans="1:12">
      <c r="A1045" s="22">
        <f t="shared" ref="A1045:A1054" si="104">ROW()-3</f>
        <v>1042</v>
      </c>
      <c r="B1045" s="23"/>
      <c r="C1045" s="23"/>
      <c r="D1045" s="23" t="s">
        <v>1367</v>
      </c>
      <c r="E1045" s="23" t="s">
        <v>18</v>
      </c>
      <c r="F1045" s="129" t="s">
        <v>26</v>
      </c>
      <c r="G1045" s="31" t="s">
        <v>20</v>
      </c>
      <c r="H1045" s="31" t="s">
        <v>20</v>
      </c>
      <c r="I1045" s="129" t="s">
        <v>19</v>
      </c>
      <c r="J1045" s="132" t="s">
        <v>19</v>
      </c>
      <c r="K1045" s="132" t="s">
        <v>19</v>
      </c>
      <c r="L1045" s="5"/>
    </row>
    <row r="1046" ht="35" customHeight="1" spans="1:12">
      <c r="A1046" s="22">
        <f t="shared" si="104"/>
        <v>1043</v>
      </c>
      <c r="B1046" s="23"/>
      <c r="C1046" s="23"/>
      <c r="D1046" s="23" t="s">
        <v>1368</v>
      </c>
      <c r="E1046" s="23" t="s">
        <v>18</v>
      </c>
      <c r="F1046" s="129" t="s">
        <v>26</v>
      </c>
      <c r="G1046" s="31" t="s">
        <v>20</v>
      </c>
      <c r="H1046" s="31" t="s">
        <v>20</v>
      </c>
      <c r="I1046" s="129" t="s">
        <v>19</v>
      </c>
      <c r="J1046" s="132" t="s">
        <v>19</v>
      </c>
      <c r="K1046" s="132" t="s">
        <v>19</v>
      </c>
      <c r="L1046" s="5"/>
    </row>
    <row r="1047" ht="35" customHeight="1" spans="1:12">
      <c r="A1047" s="22">
        <f t="shared" si="104"/>
        <v>1044</v>
      </c>
      <c r="B1047" s="23"/>
      <c r="C1047" s="23" t="s">
        <v>1369</v>
      </c>
      <c r="D1047" s="23" t="s">
        <v>1370</v>
      </c>
      <c r="E1047" s="23" t="s">
        <v>18</v>
      </c>
      <c r="F1047" s="129" t="s">
        <v>26</v>
      </c>
      <c r="G1047" s="31" t="s">
        <v>20</v>
      </c>
      <c r="H1047" s="31" t="s">
        <v>20</v>
      </c>
      <c r="I1047" s="129" t="s">
        <v>19</v>
      </c>
      <c r="J1047" s="132" t="s">
        <v>19</v>
      </c>
      <c r="K1047" s="132" t="s">
        <v>19</v>
      </c>
      <c r="L1047" s="5"/>
    </row>
    <row r="1048" ht="35" customHeight="1" spans="1:12">
      <c r="A1048" s="22">
        <f t="shared" si="104"/>
        <v>1045</v>
      </c>
      <c r="B1048" s="23"/>
      <c r="C1048" s="23"/>
      <c r="D1048" s="23" t="s">
        <v>1371</v>
      </c>
      <c r="E1048" s="23" t="s">
        <v>18</v>
      </c>
      <c r="F1048" s="129" t="s">
        <v>26</v>
      </c>
      <c r="G1048" s="31" t="s">
        <v>20</v>
      </c>
      <c r="H1048" s="31" t="s">
        <v>20</v>
      </c>
      <c r="I1048" s="129" t="s">
        <v>19</v>
      </c>
      <c r="J1048" s="132" t="s">
        <v>19</v>
      </c>
      <c r="K1048" s="132" t="s">
        <v>19</v>
      </c>
      <c r="L1048" s="5"/>
    </row>
    <row r="1049" ht="35" customHeight="1" spans="1:12">
      <c r="A1049" s="22">
        <f t="shared" si="104"/>
        <v>1046</v>
      </c>
      <c r="B1049" s="23"/>
      <c r="C1049" s="23"/>
      <c r="D1049" s="23" t="s">
        <v>1372</v>
      </c>
      <c r="E1049" s="23" t="s">
        <v>18</v>
      </c>
      <c r="F1049" s="129" t="s">
        <v>26</v>
      </c>
      <c r="G1049" s="31" t="s">
        <v>20</v>
      </c>
      <c r="H1049" s="31" t="s">
        <v>20</v>
      </c>
      <c r="I1049" s="129" t="s">
        <v>19</v>
      </c>
      <c r="J1049" s="132" t="s">
        <v>19</v>
      </c>
      <c r="K1049" s="132" t="s">
        <v>19</v>
      </c>
      <c r="L1049" s="5"/>
    </row>
    <row r="1050" ht="37" customHeight="1" spans="1:12">
      <c r="A1050" s="22">
        <f t="shared" si="104"/>
        <v>1047</v>
      </c>
      <c r="B1050" s="24" t="s">
        <v>1373</v>
      </c>
      <c r="C1050" s="130" t="s">
        <v>1374</v>
      </c>
      <c r="D1050" s="22" t="s">
        <v>20</v>
      </c>
      <c r="E1050" s="23" t="s">
        <v>188</v>
      </c>
      <c r="F1050" s="25" t="s">
        <v>19</v>
      </c>
      <c r="G1050" s="25" t="s">
        <v>20</v>
      </c>
      <c r="H1050" s="25" t="s">
        <v>20</v>
      </c>
      <c r="I1050" s="25" t="s">
        <v>19</v>
      </c>
      <c r="J1050" s="25" t="s">
        <v>19</v>
      </c>
      <c r="K1050" s="25" t="s">
        <v>19</v>
      </c>
      <c r="L1050" s="5"/>
    </row>
    <row r="1051" ht="37" customHeight="1" spans="1:12">
      <c r="A1051" s="22">
        <f t="shared" si="104"/>
        <v>1048</v>
      </c>
      <c r="B1051" s="27"/>
      <c r="C1051" s="130" t="s">
        <v>1375</v>
      </c>
      <c r="D1051" s="22" t="s">
        <v>20</v>
      </c>
      <c r="E1051" s="23" t="s">
        <v>188</v>
      </c>
      <c r="F1051" s="25" t="s">
        <v>19</v>
      </c>
      <c r="G1051" s="25" t="s">
        <v>20</v>
      </c>
      <c r="H1051" s="25" t="s">
        <v>20</v>
      </c>
      <c r="I1051" s="25" t="s">
        <v>19</v>
      </c>
      <c r="J1051" s="25" t="s">
        <v>19</v>
      </c>
      <c r="K1051" s="25" t="s">
        <v>19</v>
      </c>
      <c r="L1051" s="5"/>
    </row>
    <row r="1052" ht="37" customHeight="1" spans="1:12">
      <c r="A1052" s="22">
        <f t="shared" si="104"/>
        <v>1049</v>
      </c>
      <c r="B1052" s="26"/>
      <c r="C1052" s="131" t="s">
        <v>1376</v>
      </c>
      <c r="D1052" s="22" t="s">
        <v>20</v>
      </c>
      <c r="E1052" s="23" t="s">
        <v>188</v>
      </c>
      <c r="F1052" s="25" t="s">
        <v>19</v>
      </c>
      <c r="G1052" s="25" t="s">
        <v>20</v>
      </c>
      <c r="H1052" s="25" t="s">
        <v>20</v>
      </c>
      <c r="I1052" s="25" t="s">
        <v>19</v>
      </c>
      <c r="J1052" s="25" t="s">
        <v>19</v>
      </c>
      <c r="K1052" s="25" t="s">
        <v>19</v>
      </c>
      <c r="L1052" s="5"/>
    </row>
    <row r="1053" ht="37" customHeight="1" spans="1:12">
      <c r="A1053" s="22">
        <f t="shared" si="104"/>
        <v>1050</v>
      </c>
      <c r="B1053" s="24" t="s">
        <v>1377</v>
      </c>
      <c r="C1053" s="51" t="s">
        <v>1378</v>
      </c>
      <c r="D1053" s="22" t="s">
        <v>20</v>
      </c>
      <c r="E1053" s="22" t="s">
        <v>188</v>
      </c>
      <c r="F1053" s="25" t="s">
        <v>26</v>
      </c>
      <c r="G1053" s="25" t="s">
        <v>1379</v>
      </c>
      <c r="H1053" s="25" t="s">
        <v>20</v>
      </c>
      <c r="I1053" s="25" t="s">
        <v>26</v>
      </c>
      <c r="J1053" s="25" t="s">
        <v>19</v>
      </c>
      <c r="K1053" s="35" t="s">
        <v>21</v>
      </c>
      <c r="L1053" s="5" t="s">
        <v>1379</v>
      </c>
    </row>
    <row r="1054" ht="37" customHeight="1" spans="1:12">
      <c r="A1054" s="22">
        <f t="shared" si="104"/>
        <v>1051</v>
      </c>
      <c r="B1054" s="26"/>
      <c r="C1054" s="51" t="s">
        <v>1380</v>
      </c>
      <c r="D1054" s="22" t="s">
        <v>20</v>
      </c>
      <c r="E1054" s="22" t="s">
        <v>188</v>
      </c>
      <c r="F1054" s="25" t="s">
        <v>26</v>
      </c>
      <c r="G1054" s="25" t="s">
        <v>1379</v>
      </c>
      <c r="H1054" s="25" t="s">
        <v>20</v>
      </c>
      <c r="I1054" s="25" t="s">
        <v>26</v>
      </c>
      <c r="J1054" s="5"/>
      <c r="K1054" s="35" t="s">
        <v>21</v>
      </c>
      <c r="L1054" s="5" t="s">
        <v>1379</v>
      </c>
    </row>
    <row r="1055" ht="35" customHeight="1" spans="1:12">
      <c r="A1055" s="22">
        <f t="shared" ref="A1055:A1064" si="105">ROW()-3</f>
        <v>1052</v>
      </c>
      <c r="B1055" s="23" t="s">
        <v>1381</v>
      </c>
      <c r="C1055" s="51" t="s">
        <v>1382</v>
      </c>
      <c r="D1055" s="51" t="s">
        <v>20</v>
      </c>
      <c r="E1055" s="23" t="s">
        <v>188</v>
      </c>
      <c r="F1055" s="25" t="s">
        <v>19</v>
      </c>
      <c r="G1055" s="25" t="s">
        <v>20</v>
      </c>
      <c r="H1055" s="25" t="s">
        <v>20</v>
      </c>
      <c r="I1055" s="25" t="s">
        <v>19</v>
      </c>
      <c r="J1055" s="35" t="s">
        <v>19</v>
      </c>
      <c r="K1055" s="5" t="s">
        <v>19</v>
      </c>
      <c r="L1055" s="5"/>
    </row>
    <row r="1056" ht="35" customHeight="1" spans="1:12">
      <c r="A1056" s="22">
        <f t="shared" si="105"/>
        <v>1053</v>
      </c>
      <c r="B1056" s="23"/>
      <c r="C1056" s="51" t="s">
        <v>542</v>
      </c>
      <c r="D1056" s="51" t="s">
        <v>20</v>
      </c>
      <c r="E1056" s="23" t="s">
        <v>188</v>
      </c>
      <c r="F1056" s="25" t="s">
        <v>19</v>
      </c>
      <c r="G1056" s="25" t="s">
        <v>20</v>
      </c>
      <c r="H1056" s="25" t="s">
        <v>20</v>
      </c>
      <c r="I1056" s="25" t="s">
        <v>19</v>
      </c>
      <c r="J1056" s="35" t="s">
        <v>19</v>
      </c>
      <c r="K1056" s="35" t="s">
        <v>19</v>
      </c>
      <c r="L1056" s="5"/>
    </row>
    <row r="1057" ht="35" customHeight="1" spans="1:12">
      <c r="A1057" s="22">
        <f t="shared" si="105"/>
        <v>1054</v>
      </c>
      <c r="B1057" s="24" t="s">
        <v>1383</v>
      </c>
      <c r="C1057" s="51" t="s">
        <v>1384</v>
      </c>
      <c r="D1057" s="6" t="s">
        <v>19</v>
      </c>
      <c r="E1057" s="51" t="s">
        <v>18</v>
      </c>
      <c r="F1057" s="6" t="s">
        <v>19</v>
      </c>
      <c r="G1057" s="25" t="s">
        <v>20</v>
      </c>
      <c r="H1057" s="25" t="s">
        <v>20</v>
      </c>
      <c r="I1057" s="6" t="s">
        <v>19</v>
      </c>
      <c r="J1057" s="6" t="s">
        <v>19</v>
      </c>
      <c r="K1057" s="6"/>
      <c r="L1057" s="5"/>
    </row>
    <row r="1058" ht="35" customHeight="1" spans="1:12">
      <c r="A1058" s="22">
        <f t="shared" si="105"/>
        <v>1055</v>
      </c>
      <c r="B1058" s="27"/>
      <c r="C1058" s="51" t="s">
        <v>1385</v>
      </c>
      <c r="D1058" s="6" t="s">
        <v>19</v>
      </c>
      <c r="E1058" s="51" t="s">
        <v>18</v>
      </c>
      <c r="F1058" s="6" t="s">
        <v>19</v>
      </c>
      <c r="G1058" s="25" t="s">
        <v>20</v>
      </c>
      <c r="H1058" s="25" t="s">
        <v>20</v>
      </c>
      <c r="I1058" s="6" t="s">
        <v>19</v>
      </c>
      <c r="J1058" s="6" t="s">
        <v>19</v>
      </c>
      <c r="K1058" s="133"/>
      <c r="L1058" s="5"/>
    </row>
    <row r="1059" ht="35" customHeight="1" spans="1:12">
      <c r="A1059" s="22">
        <f t="shared" si="105"/>
        <v>1056</v>
      </c>
      <c r="B1059" s="26"/>
      <c r="C1059" s="23" t="s">
        <v>1386</v>
      </c>
      <c r="D1059" s="32" t="s">
        <v>20</v>
      </c>
      <c r="E1059" s="32" t="s">
        <v>18</v>
      </c>
      <c r="F1059" s="6" t="s">
        <v>19</v>
      </c>
      <c r="G1059" s="25" t="s">
        <v>20</v>
      </c>
      <c r="H1059" s="25" t="s">
        <v>20</v>
      </c>
      <c r="I1059" s="6" t="s">
        <v>19</v>
      </c>
      <c r="J1059" s="40"/>
      <c r="K1059" s="35" t="s">
        <v>21</v>
      </c>
      <c r="L1059" s="6" t="s">
        <v>463</v>
      </c>
    </row>
    <row r="1060" ht="35" customHeight="1" spans="1:12">
      <c r="A1060" s="22">
        <f t="shared" si="105"/>
        <v>1057</v>
      </c>
      <c r="B1060" s="23" t="s">
        <v>1383</v>
      </c>
      <c r="C1060" s="22" t="s">
        <v>1387</v>
      </c>
      <c r="D1060" s="22" t="s">
        <v>1388</v>
      </c>
      <c r="E1060" s="22" t="s">
        <v>18</v>
      </c>
      <c r="F1060" s="6" t="s">
        <v>19</v>
      </c>
      <c r="G1060" s="25" t="s">
        <v>20</v>
      </c>
      <c r="H1060" s="25" t="s">
        <v>20</v>
      </c>
      <c r="I1060" s="6" t="s">
        <v>19</v>
      </c>
      <c r="J1060" s="40"/>
      <c r="K1060" s="35" t="s">
        <v>21</v>
      </c>
      <c r="L1060" s="6" t="s">
        <v>463</v>
      </c>
    </row>
    <row r="1061" ht="35" customHeight="1" spans="1:12">
      <c r="A1061" s="22">
        <f t="shared" si="105"/>
        <v>1058</v>
      </c>
      <c r="B1061" s="23"/>
      <c r="C1061" s="22"/>
      <c r="D1061" s="22" t="s">
        <v>1389</v>
      </c>
      <c r="E1061" s="22" t="s">
        <v>18</v>
      </c>
      <c r="F1061" s="6" t="s">
        <v>26</v>
      </c>
      <c r="G1061" s="25" t="s">
        <v>20</v>
      </c>
      <c r="H1061" s="25" t="s">
        <v>20</v>
      </c>
      <c r="I1061" s="6" t="s">
        <v>19</v>
      </c>
      <c r="J1061" s="40"/>
      <c r="K1061" s="35" t="s">
        <v>21</v>
      </c>
      <c r="L1061" s="6" t="s">
        <v>463</v>
      </c>
    </row>
    <row r="1062" ht="35" customHeight="1" spans="1:12">
      <c r="A1062" s="22">
        <f t="shared" si="105"/>
        <v>1059</v>
      </c>
      <c r="B1062" s="23"/>
      <c r="C1062" s="22" t="s">
        <v>1387</v>
      </c>
      <c r="D1062" s="22" t="s">
        <v>1390</v>
      </c>
      <c r="E1062" s="22" t="s">
        <v>18</v>
      </c>
      <c r="F1062" s="6" t="s">
        <v>19</v>
      </c>
      <c r="G1062" s="25" t="s">
        <v>20</v>
      </c>
      <c r="H1062" s="25" t="s">
        <v>20</v>
      </c>
      <c r="I1062" s="6" t="s">
        <v>19</v>
      </c>
      <c r="J1062" s="35" t="s">
        <v>21</v>
      </c>
      <c r="K1062" s="40"/>
      <c r="L1062" s="6" t="s">
        <v>463</v>
      </c>
    </row>
    <row r="1063" ht="35" customHeight="1" spans="1:12">
      <c r="A1063" s="22">
        <f t="shared" si="105"/>
        <v>1060</v>
      </c>
      <c r="B1063" s="23"/>
      <c r="C1063" s="22"/>
      <c r="D1063" s="32" t="s">
        <v>1391</v>
      </c>
      <c r="E1063" s="32" t="s">
        <v>18</v>
      </c>
      <c r="F1063" s="6" t="s">
        <v>19</v>
      </c>
      <c r="G1063" s="25" t="s">
        <v>20</v>
      </c>
      <c r="H1063" s="25" t="s">
        <v>20</v>
      </c>
      <c r="I1063" s="6" t="s">
        <v>19</v>
      </c>
      <c r="J1063" s="35" t="s">
        <v>21</v>
      </c>
      <c r="K1063" s="40"/>
      <c r="L1063" s="6" t="s">
        <v>463</v>
      </c>
    </row>
    <row r="1064" ht="35" customHeight="1" spans="1:12">
      <c r="A1064" s="22">
        <f t="shared" si="105"/>
        <v>1061</v>
      </c>
      <c r="B1064" s="23"/>
      <c r="C1064" s="22"/>
      <c r="D1064" s="22" t="s">
        <v>1392</v>
      </c>
      <c r="E1064" s="22" t="s">
        <v>18</v>
      </c>
      <c r="F1064" s="6" t="s">
        <v>19</v>
      </c>
      <c r="G1064" s="25" t="s">
        <v>20</v>
      </c>
      <c r="H1064" s="25" t="s">
        <v>20</v>
      </c>
      <c r="I1064" s="6" t="s">
        <v>19</v>
      </c>
      <c r="J1064" s="40"/>
      <c r="K1064" s="35" t="s">
        <v>21</v>
      </c>
      <c r="L1064" s="6" t="s">
        <v>463</v>
      </c>
    </row>
    <row r="1065" ht="35" customHeight="1" spans="1:12">
      <c r="A1065" s="22">
        <f t="shared" ref="A1065:A1074" si="106">ROW()-3</f>
        <v>1062</v>
      </c>
      <c r="B1065" s="23"/>
      <c r="C1065" s="32" t="s">
        <v>1393</v>
      </c>
      <c r="D1065" s="32" t="s">
        <v>1394</v>
      </c>
      <c r="E1065" s="32" t="s">
        <v>18</v>
      </c>
      <c r="F1065" s="6" t="s">
        <v>19</v>
      </c>
      <c r="G1065" s="25" t="s">
        <v>20</v>
      </c>
      <c r="H1065" s="25" t="s">
        <v>20</v>
      </c>
      <c r="I1065" s="6" t="s">
        <v>19</v>
      </c>
      <c r="J1065" s="35" t="s">
        <v>21</v>
      </c>
      <c r="K1065" s="40"/>
      <c r="L1065" s="6" t="s">
        <v>463</v>
      </c>
    </row>
    <row r="1066" ht="35" customHeight="1" spans="1:12">
      <c r="A1066" s="22">
        <f t="shared" si="106"/>
        <v>1063</v>
      </c>
      <c r="B1066" s="23"/>
      <c r="C1066" s="32"/>
      <c r="D1066" s="32" t="s">
        <v>1395</v>
      </c>
      <c r="E1066" s="32" t="s">
        <v>18</v>
      </c>
      <c r="F1066" s="6" t="s">
        <v>19</v>
      </c>
      <c r="G1066" s="25" t="s">
        <v>20</v>
      </c>
      <c r="H1066" s="25" t="s">
        <v>20</v>
      </c>
      <c r="I1066" s="6" t="s">
        <v>19</v>
      </c>
      <c r="J1066" s="40"/>
      <c r="K1066" s="35" t="s">
        <v>21</v>
      </c>
      <c r="L1066" s="6" t="s">
        <v>463</v>
      </c>
    </row>
    <row r="1067" ht="35" customHeight="1" spans="1:12">
      <c r="A1067" s="22">
        <f t="shared" si="106"/>
        <v>1064</v>
      </c>
      <c r="B1067" s="23"/>
      <c r="C1067" s="22" t="s">
        <v>1396</v>
      </c>
      <c r="D1067" s="23" t="s">
        <v>20</v>
      </c>
      <c r="E1067" s="23" t="s">
        <v>18</v>
      </c>
      <c r="F1067" s="6" t="s">
        <v>19</v>
      </c>
      <c r="G1067" s="25" t="s">
        <v>20</v>
      </c>
      <c r="H1067" s="25" t="s">
        <v>20</v>
      </c>
      <c r="I1067" s="6" t="s">
        <v>19</v>
      </c>
      <c r="J1067" s="6" t="s">
        <v>19</v>
      </c>
      <c r="K1067" s="6" t="s">
        <v>19</v>
      </c>
      <c r="L1067" s="6"/>
    </row>
    <row r="1068" ht="35" customHeight="1" spans="1:12">
      <c r="A1068" s="22">
        <f t="shared" si="106"/>
        <v>1065</v>
      </c>
      <c r="B1068" s="23"/>
      <c r="C1068" s="22" t="s">
        <v>1397</v>
      </c>
      <c r="D1068" s="51" t="s">
        <v>1398</v>
      </c>
      <c r="E1068" s="51" t="s">
        <v>85</v>
      </c>
      <c r="F1068" s="6" t="s">
        <v>19</v>
      </c>
      <c r="G1068" s="25" t="s">
        <v>20</v>
      </c>
      <c r="H1068" s="25" t="s">
        <v>20</v>
      </c>
      <c r="I1068" s="6" t="s">
        <v>19</v>
      </c>
      <c r="J1068" s="6" t="s">
        <v>19</v>
      </c>
      <c r="K1068" s="6" t="s">
        <v>19</v>
      </c>
      <c r="L1068" s="6"/>
    </row>
    <row r="1069" ht="35" customHeight="1" spans="1:12">
      <c r="A1069" s="22">
        <f t="shared" si="106"/>
        <v>1066</v>
      </c>
      <c r="B1069" s="23"/>
      <c r="C1069" s="22" t="s">
        <v>1399</v>
      </c>
      <c r="D1069" s="23" t="s">
        <v>20</v>
      </c>
      <c r="E1069" s="23" t="s">
        <v>85</v>
      </c>
      <c r="F1069" s="6" t="s">
        <v>19</v>
      </c>
      <c r="G1069" s="25" t="s">
        <v>20</v>
      </c>
      <c r="H1069" s="25" t="s">
        <v>20</v>
      </c>
      <c r="I1069" s="6" t="s">
        <v>19</v>
      </c>
      <c r="J1069" s="6" t="s">
        <v>19</v>
      </c>
      <c r="K1069" s="6" t="s">
        <v>19</v>
      </c>
      <c r="L1069" s="6"/>
    </row>
    <row r="1070" ht="35" customHeight="1" spans="1:12">
      <c r="A1070" s="22">
        <f t="shared" si="106"/>
        <v>1067</v>
      </c>
      <c r="B1070" s="23"/>
      <c r="C1070" s="22" t="s">
        <v>1400</v>
      </c>
      <c r="D1070" s="23" t="s">
        <v>20</v>
      </c>
      <c r="E1070" s="23" t="s">
        <v>31</v>
      </c>
      <c r="F1070" s="6" t="s">
        <v>19</v>
      </c>
      <c r="G1070" s="25" t="s">
        <v>20</v>
      </c>
      <c r="H1070" s="25" t="s">
        <v>20</v>
      </c>
      <c r="I1070" s="6" t="s">
        <v>19</v>
      </c>
      <c r="J1070" s="6" t="s">
        <v>19</v>
      </c>
      <c r="K1070" s="6" t="s">
        <v>19</v>
      </c>
      <c r="L1070" s="6"/>
    </row>
    <row r="1071" ht="35" customHeight="1" spans="1:12">
      <c r="A1071" s="22">
        <f t="shared" si="106"/>
        <v>1068</v>
      </c>
      <c r="B1071" s="23"/>
      <c r="C1071" s="22" t="s">
        <v>1401</v>
      </c>
      <c r="D1071" s="23" t="s">
        <v>20</v>
      </c>
      <c r="E1071" s="23" t="s">
        <v>33</v>
      </c>
      <c r="F1071" s="6" t="s">
        <v>19</v>
      </c>
      <c r="G1071" s="25" t="s">
        <v>20</v>
      </c>
      <c r="H1071" s="25" t="s">
        <v>20</v>
      </c>
      <c r="I1071" s="6" t="s">
        <v>19</v>
      </c>
      <c r="J1071" s="40"/>
      <c r="K1071" s="35" t="s">
        <v>21</v>
      </c>
      <c r="L1071" s="6" t="s">
        <v>463</v>
      </c>
    </row>
    <row r="1072" ht="35" customHeight="1" spans="1:12">
      <c r="A1072" s="22">
        <f t="shared" si="106"/>
        <v>1069</v>
      </c>
      <c r="B1072" s="23"/>
      <c r="C1072" s="22" t="s">
        <v>1402</v>
      </c>
      <c r="D1072" s="23" t="s">
        <v>20</v>
      </c>
      <c r="E1072" s="23" t="s">
        <v>31</v>
      </c>
      <c r="F1072" s="6" t="s">
        <v>19</v>
      </c>
      <c r="G1072" s="25" t="s">
        <v>20</v>
      </c>
      <c r="H1072" s="25" t="s">
        <v>20</v>
      </c>
      <c r="I1072" s="6" t="s">
        <v>19</v>
      </c>
      <c r="J1072" s="35" t="s">
        <v>21</v>
      </c>
      <c r="K1072" s="40"/>
      <c r="L1072" s="6" t="s">
        <v>463</v>
      </c>
    </row>
    <row r="1073" ht="35" customHeight="1" spans="1:12">
      <c r="A1073" s="22">
        <f t="shared" si="106"/>
        <v>1070</v>
      </c>
      <c r="B1073" s="23" t="s">
        <v>1383</v>
      </c>
      <c r="C1073" s="22" t="s">
        <v>1403</v>
      </c>
      <c r="D1073" s="22" t="s">
        <v>1404</v>
      </c>
      <c r="E1073" s="22" t="s">
        <v>33</v>
      </c>
      <c r="F1073" s="25" t="s">
        <v>26</v>
      </c>
      <c r="G1073" s="25" t="s">
        <v>20</v>
      </c>
      <c r="H1073" s="25" t="s">
        <v>20</v>
      </c>
      <c r="I1073" s="25" t="s">
        <v>19</v>
      </c>
      <c r="J1073" s="82"/>
      <c r="K1073" s="91" t="s">
        <v>21</v>
      </c>
      <c r="L1073" s="134" t="s">
        <v>1405</v>
      </c>
    </row>
    <row r="1074" ht="35" customHeight="1" spans="1:12">
      <c r="A1074" s="22">
        <f t="shared" si="106"/>
        <v>1071</v>
      </c>
      <c r="B1074" s="23"/>
      <c r="C1074" s="22" t="s">
        <v>1406</v>
      </c>
      <c r="D1074" s="22" t="s">
        <v>20</v>
      </c>
      <c r="E1074" s="22" t="s">
        <v>18</v>
      </c>
      <c r="F1074" s="25" t="s">
        <v>26</v>
      </c>
      <c r="G1074" s="25" t="s">
        <v>20</v>
      </c>
      <c r="H1074" s="25" t="s">
        <v>20</v>
      </c>
      <c r="I1074" s="25" t="s">
        <v>19</v>
      </c>
      <c r="J1074" s="35" t="s">
        <v>21</v>
      </c>
      <c r="K1074" s="135"/>
      <c r="L1074" s="82" t="s">
        <v>1405</v>
      </c>
    </row>
    <row r="1075" ht="48" customHeight="1" spans="1:12">
      <c r="A1075" s="22">
        <f t="shared" ref="A1075:A1084" si="107">ROW()-3</f>
        <v>1072</v>
      </c>
      <c r="B1075" s="23"/>
      <c r="C1075" s="22" t="s">
        <v>1407</v>
      </c>
      <c r="D1075" s="22" t="s">
        <v>20</v>
      </c>
      <c r="E1075" s="22" t="s">
        <v>85</v>
      </c>
      <c r="F1075" s="25" t="s">
        <v>19</v>
      </c>
      <c r="G1075" s="25" t="s">
        <v>20</v>
      </c>
      <c r="H1075" s="25" t="s">
        <v>20</v>
      </c>
      <c r="I1075" s="25" t="s">
        <v>19</v>
      </c>
      <c r="J1075" s="35" t="s">
        <v>21</v>
      </c>
      <c r="K1075" s="135"/>
      <c r="L1075" s="82" t="s">
        <v>1405</v>
      </c>
    </row>
    <row r="1076" ht="35" customHeight="1" spans="1:12">
      <c r="A1076" s="22">
        <f t="shared" si="107"/>
        <v>1073</v>
      </c>
      <c r="B1076" s="23"/>
      <c r="C1076" s="22" t="s">
        <v>1408</v>
      </c>
      <c r="D1076" s="22" t="s">
        <v>1409</v>
      </c>
      <c r="E1076" s="22" t="s">
        <v>18</v>
      </c>
      <c r="F1076" s="25" t="s">
        <v>19</v>
      </c>
      <c r="G1076" s="25" t="s">
        <v>20</v>
      </c>
      <c r="H1076" s="25" t="s">
        <v>20</v>
      </c>
      <c r="I1076" s="25" t="s">
        <v>19</v>
      </c>
      <c r="J1076" s="35" t="s">
        <v>21</v>
      </c>
      <c r="K1076" s="135"/>
      <c r="L1076" s="82" t="s">
        <v>1405</v>
      </c>
    </row>
    <row r="1077" ht="35" customHeight="1" spans="1:12">
      <c r="A1077" s="22">
        <f t="shared" si="107"/>
        <v>1074</v>
      </c>
      <c r="B1077" s="23"/>
      <c r="C1077" s="22"/>
      <c r="D1077" s="22" t="s">
        <v>1410</v>
      </c>
      <c r="E1077" s="22" t="s">
        <v>18</v>
      </c>
      <c r="F1077" s="25" t="s">
        <v>19</v>
      </c>
      <c r="G1077" s="25" t="s">
        <v>20</v>
      </c>
      <c r="H1077" s="25" t="s">
        <v>20</v>
      </c>
      <c r="I1077" s="25" t="s">
        <v>19</v>
      </c>
      <c r="J1077" s="35" t="s">
        <v>21</v>
      </c>
      <c r="K1077" s="135"/>
      <c r="L1077" s="82" t="s">
        <v>1405</v>
      </c>
    </row>
    <row r="1078" ht="35" customHeight="1" spans="1:12">
      <c r="A1078" s="22">
        <f t="shared" si="107"/>
        <v>1075</v>
      </c>
      <c r="B1078" s="23"/>
      <c r="C1078" s="22"/>
      <c r="D1078" s="22" t="s">
        <v>1411</v>
      </c>
      <c r="E1078" s="22" t="s">
        <v>18</v>
      </c>
      <c r="F1078" s="25" t="s">
        <v>19</v>
      </c>
      <c r="G1078" s="25" t="s">
        <v>20</v>
      </c>
      <c r="H1078" s="25" t="s">
        <v>20</v>
      </c>
      <c r="I1078" s="25" t="s">
        <v>19</v>
      </c>
      <c r="J1078" s="35" t="s">
        <v>21</v>
      </c>
      <c r="K1078" s="135"/>
      <c r="L1078" s="82" t="s">
        <v>1405</v>
      </c>
    </row>
    <row r="1079" ht="35" customHeight="1" spans="1:12">
      <c r="A1079" s="22">
        <f t="shared" si="107"/>
        <v>1076</v>
      </c>
      <c r="B1079" s="23"/>
      <c r="C1079" s="28" t="s">
        <v>1412</v>
      </c>
      <c r="D1079" s="22" t="s">
        <v>1413</v>
      </c>
      <c r="E1079" s="22" t="s">
        <v>85</v>
      </c>
      <c r="F1079" s="25" t="s">
        <v>19</v>
      </c>
      <c r="G1079" s="25" t="s">
        <v>20</v>
      </c>
      <c r="H1079" s="25" t="s">
        <v>20</v>
      </c>
      <c r="I1079" s="25" t="s">
        <v>19</v>
      </c>
      <c r="J1079" s="35" t="s">
        <v>21</v>
      </c>
      <c r="K1079" s="135"/>
      <c r="L1079" s="82" t="s">
        <v>1405</v>
      </c>
    </row>
    <row r="1080" ht="35" customHeight="1" spans="1:12">
      <c r="A1080" s="22">
        <f t="shared" si="107"/>
        <v>1077</v>
      </c>
      <c r="B1080" s="23"/>
      <c r="C1080" s="29"/>
      <c r="D1080" s="22" t="s">
        <v>1414</v>
      </c>
      <c r="E1080" s="22" t="s">
        <v>85</v>
      </c>
      <c r="F1080" s="25" t="s">
        <v>19</v>
      </c>
      <c r="G1080" s="25" t="s">
        <v>20</v>
      </c>
      <c r="H1080" s="25" t="s">
        <v>20</v>
      </c>
      <c r="I1080" s="25" t="s">
        <v>19</v>
      </c>
      <c r="J1080" s="35" t="s">
        <v>21</v>
      </c>
      <c r="K1080" s="135"/>
      <c r="L1080" s="82" t="s">
        <v>1405</v>
      </c>
    </row>
    <row r="1081" ht="35" customHeight="1" spans="1:12">
      <c r="A1081" s="22">
        <f t="shared" si="107"/>
        <v>1078</v>
      </c>
      <c r="B1081" s="23"/>
      <c r="C1081" s="29"/>
      <c r="D1081" s="22" t="s">
        <v>1415</v>
      </c>
      <c r="E1081" s="22" t="s">
        <v>85</v>
      </c>
      <c r="F1081" s="25" t="s">
        <v>19</v>
      </c>
      <c r="G1081" s="25" t="s">
        <v>20</v>
      </c>
      <c r="H1081" s="25" t="s">
        <v>20</v>
      </c>
      <c r="I1081" s="25" t="s">
        <v>19</v>
      </c>
      <c r="J1081" s="35" t="s">
        <v>21</v>
      </c>
      <c r="K1081" s="135"/>
      <c r="L1081" s="82" t="s">
        <v>1405</v>
      </c>
    </row>
    <row r="1082" ht="35" customHeight="1" spans="1:12">
      <c r="A1082" s="22">
        <f t="shared" si="107"/>
        <v>1079</v>
      </c>
      <c r="B1082" s="23"/>
      <c r="C1082" s="30"/>
      <c r="D1082" s="22" t="s">
        <v>1416</v>
      </c>
      <c r="E1082" s="22" t="s">
        <v>85</v>
      </c>
      <c r="F1082" s="25" t="s">
        <v>19</v>
      </c>
      <c r="G1082" s="25" t="s">
        <v>20</v>
      </c>
      <c r="H1082" s="25" t="s">
        <v>20</v>
      </c>
      <c r="I1082" s="25" t="s">
        <v>19</v>
      </c>
      <c r="J1082" s="35" t="s">
        <v>21</v>
      </c>
      <c r="K1082" s="135"/>
      <c r="L1082" s="82" t="s">
        <v>1405</v>
      </c>
    </row>
    <row r="1083" ht="35" customHeight="1" spans="1:12">
      <c r="A1083" s="22">
        <f t="shared" si="107"/>
        <v>1080</v>
      </c>
      <c r="B1083" s="24" t="s">
        <v>1383</v>
      </c>
      <c r="C1083" s="28" t="s">
        <v>1412</v>
      </c>
      <c r="D1083" s="22" t="s">
        <v>1417</v>
      </c>
      <c r="E1083" s="22" t="s">
        <v>85</v>
      </c>
      <c r="F1083" s="25" t="s">
        <v>19</v>
      </c>
      <c r="G1083" s="25" t="s">
        <v>20</v>
      </c>
      <c r="H1083" s="25" t="s">
        <v>20</v>
      </c>
      <c r="I1083" s="25" t="s">
        <v>19</v>
      </c>
      <c r="J1083" s="35" t="s">
        <v>21</v>
      </c>
      <c r="K1083" s="135"/>
      <c r="L1083" s="82" t="s">
        <v>1405</v>
      </c>
    </row>
    <row r="1084" ht="40" customHeight="1" spans="1:12">
      <c r="A1084" s="22">
        <f t="shared" si="107"/>
        <v>1081</v>
      </c>
      <c r="B1084" s="27"/>
      <c r="C1084" s="29"/>
      <c r="D1084" s="22" t="s">
        <v>1418</v>
      </c>
      <c r="E1084" s="22" t="s">
        <v>85</v>
      </c>
      <c r="F1084" s="25" t="s">
        <v>19</v>
      </c>
      <c r="G1084" s="25" t="s">
        <v>20</v>
      </c>
      <c r="H1084" s="25" t="s">
        <v>20</v>
      </c>
      <c r="I1084" s="25" t="s">
        <v>19</v>
      </c>
      <c r="J1084" s="35" t="s">
        <v>21</v>
      </c>
      <c r="K1084" s="135"/>
      <c r="L1084" s="82" t="s">
        <v>1405</v>
      </c>
    </row>
    <row r="1085" ht="35" customHeight="1" spans="1:12">
      <c r="A1085" s="22">
        <f t="shared" ref="A1085:A1094" si="108">ROW()-3</f>
        <v>1082</v>
      </c>
      <c r="B1085" s="27"/>
      <c r="C1085" s="29"/>
      <c r="D1085" s="22" t="s">
        <v>1419</v>
      </c>
      <c r="E1085" s="22" t="s">
        <v>85</v>
      </c>
      <c r="F1085" s="25" t="s">
        <v>19</v>
      </c>
      <c r="G1085" s="25" t="s">
        <v>20</v>
      </c>
      <c r="H1085" s="25" t="s">
        <v>20</v>
      </c>
      <c r="I1085" s="25" t="s">
        <v>19</v>
      </c>
      <c r="J1085" s="35" t="s">
        <v>21</v>
      </c>
      <c r="K1085" s="135"/>
      <c r="L1085" s="82" t="s">
        <v>1405</v>
      </c>
    </row>
    <row r="1086" ht="56" customHeight="1" spans="1:12">
      <c r="A1086" s="22">
        <f t="shared" si="108"/>
        <v>1083</v>
      </c>
      <c r="B1086" s="27"/>
      <c r="C1086" s="30"/>
      <c r="D1086" s="22" t="s">
        <v>1420</v>
      </c>
      <c r="E1086" s="22" t="s">
        <v>85</v>
      </c>
      <c r="F1086" s="25" t="s">
        <v>19</v>
      </c>
      <c r="G1086" s="25" t="s">
        <v>20</v>
      </c>
      <c r="H1086" s="25" t="s">
        <v>20</v>
      </c>
      <c r="I1086" s="25" t="s">
        <v>19</v>
      </c>
      <c r="J1086" s="35" t="s">
        <v>21</v>
      </c>
      <c r="K1086" s="135"/>
      <c r="L1086" s="82" t="s">
        <v>1405</v>
      </c>
    </row>
    <row r="1087" ht="94" customHeight="1" spans="1:12">
      <c r="A1087" s="22">
        <f t="shared" si="108"/>
        <v>1084</v>
      </c>
      <c r="B1087" s="27"/>
      <c r="C1087" s="22" t="s">
        <v>1421</v>
      </c>
      <c r="D1087" s="22" t="s">
        <v>20</v>
      </c>
      <c r="E1087" s="22" t="s">
        <v>85</v>
      </c>
      <c r="F1087" s="25" t="s">
        <v>19</v>
      </c>
      <c r="G1087" s="25" t="s">
        <v>20</v>
      </c>
      <c r="H1087" s="25" t="s">
        <v>20</v>
      </c>
      <c r="I1087" s="25" t="s">
        <v>19</v>
      </c>
      <c r="J1087" s="35" t="s">
        <v>21</v>
      </c>
      <c r="K1087" s="135"/>
      <c r="L1087" s="63" t="s">
        <v>1422</v>
      </c>
    </row>
    <row r="1088" ht="40.5" spans="1:12">
      <c r="A1088" s="22">
        <f t="shared" si="108"/>
        <v>1085</v>
      </c>
      <c r="B1088" s="27"/>
      <c r="C1088" s="22" t="s">
        <v>1423</v>
      </c>
      <c r="D1088" s="22" t="s">
        <v>20</v>
      </c>
      <c r="E1088" s="22" t="s">
        <v>85</v>
      </c>
      <c r="F1088" s="25" t="s">
        <v>19</v>
      </c>
      <c r="G1088" s="25" t="s">
        <v>20</v>
      </c>
      <c r="H1088" s="25" t="s">
        <v>20</v>
      </c>
      <c r="I1088" s="25" t="s">
        <v>19</v>
      </c>
      <c r="J1088" s="35" t="s">
        <v>21</v>
      </c>
      <c r="K1088" s="135"/>
      <c r="L1088" s="134" t="s">
        <v>1422</v>
      </c>
    </row>
    <row r="1089" ht="40.5" spans="1:12">
      <c r="A1089" s="22">
        <f t="shared" si="108"/>
        <v>1086</v>
      </c>
      <c r="B1089" s="27"/>
      <c r="C1089" s="22" t="s">
        <v>1424</v>
      </c>
      <c r="D1089" s="22" t="s">
        <v>20</v>
      </c>
      <c r="E1089" s="22" t="s">
        <v>85</v>
      </c>
      <c r="F1089" s="25" t="s">
        <v>19</v>
      </c>
      <c r="G1089" s="25" t="s">
        <v>20</v>
      </c>
      <c r="H1089" s="25" t="s">
        <v>20</v>
      </c>
      <c r="I1089" s="25" t="s">
        <v>19</v>
      </c>
      <c r="J1089" s="35" t="s">
        <v>21</v>
      </c>
      <c r="K1089" s="135"/>
      <c r="L1089" s="134" t="s">
        <v>1422</v>
      </c>
    </row>
    <row r="1090" ht="40.5" spans="1:12">
      <c r="A1090" s="22">
        <f t="shared" si="108"/>
        <v>1087</v>
      </c>
      <c r="B1090" s="27"/>
      <c r="C1090" s="22" t="s">
        <v>1425</v>
      </c>
      <c r="D1090" s="22" t="s">
        <v>20</v>
      </c>
      <c r="E1090" s="22" t="s">
        <v>85</v>
      </c>
      <c r="F1090" s="25" t="s">
        <v>19</v>
      </c>
      <c r="G1090" s="25" t="s">
        <v>20</v>
      </c>
      <c r="H1090" s="25" t="s">
        <v>20</v>
      </c>
      <c r="I1090" s="25" t="s">
        <v>19</v>
      </c>
      <c r="J1090" s="35" t="s">
        <v>21</v>
      </c>
      <c r="K1090" s="135"/>
      <c r="L1090" s="134" t="s">
        <v>1422</v>
      </c>
    </row>
    <row r="1091" ht="67" customHeight="1" spans="1:12">
      <c r="A1091" s="22">
        <f t="shared" si="108"/>
        <v>1088</v>
      </c>
      <c r="B1091" s="27"/>
      <c r="C1091" s="22" t="s">
        <v>1426</v>
      </c>
      <c r="D1091" s="22" t="s">
        <v>20</v>
      </c>
      <c r="E1091" s="22" t="s">
        <v>85</v>
      </c>
      <c r="F1091" s="25" t="s">
        <v>19</v>
      </c>
      <c r="G1091" s="25" t="s">
        <v>20</v>
      </c>
      <c r="H1091" s="25" t="s">
        <v>20</v>
      </c>
      <c r="I1091" s="25" t="s">
        <v>19</v>
      </c>
      <c r="J1091" s="35" t="s">
        <v>21</v>
      </c>
      <c r="K1091" s="135"/>
      <c r="L1091" s="134" t="s">
        <v>1422</v>
      </c>
    </row>
    <row r="1092" ht="40.5" spans="1:12">
      <c r="A1092" s="22">
        <f t="shared" si="108"/>
        <v>1089</v>
      </c>
      <c r="B1092" s="27"/>
      <c r="C1092" s="22" t="s">
        <v>1427</v>
      </c>
      <c r="D1092" s="22" t="s">
        <v>20</v>
      </c>
      <c r="E1092" s="22" t="s">
        <v>85</v>
      </c>
      <c r="F1092" s="25" t="s">
        <v>19</v>
      </c>
      <c r="G1092" s="25" t="s">
        <v>20</v>
      </c>
      <c r="H1092" s="25" t="s">
        <v>20</v>
      </c>
      <c r="I1092" s="25" t="s">
        <v>19</v>
      </c>
      <c r="J1092" s="35" t="s">
        <v>21</v>
      </c>
      <c r="K1092" s="135"/>
      <c r="L1092" s="134" t="s">
        <v>1422</v>
      </c>
    </row>
    <row r="1093" ht="40.5" spans="1:12">
      <c r="A1093" s="22">
        <f t="shared" si="108"/>
        <v>1090</v>
      </c>
      <c r="B1093" s="27"/>
      <c r="C1093" s="22" t="s">
        <v>1428</v>
      </c>
      <c r="D1093" s="22" t="s">
        <v>20</v>
      </c>
      <c r="E1093" s="22" t="s">
        <v>85</v>
      </c>
      <c r="F1093" s="25" t="s">
        <v>19</v>
      </c>
      <c r="G1093" s="25" t="s">
        <v>20</v>
      </c>
      <c r="H1093" s="25" t="s">
        <v>20</v>
      </c>
      <c r="I1093" s="25" t="s">
        <v>19</v>
      </c>
      <c r="J1093" s="35" t="s">
        <v>21</v>
      </c>
      <c r="K1093" s="135"/>
      <c r="L1093" s="134" t="s">
        <v>1422</v>
      </c>
    </row>
    <row r="1094" ht="40.5" spans="1:12">
      <c r="A1094" s="22">
        <f t="shared" si="108"/>
        <v>1091</v>
      </c>
      <c r="B1094" s="27"/>
      <c r="C1094" s="22" t="s">
        <v>1429</v>
      </c>
      <c r="D1094" s="22" t="s">
        <v>20</v>
      </c>
      <c r="E1094" s="22" t="s">
        <v>85</v>
      </c>
      <c r="F1094" s="25" t="s">
        <v>19</v>
      </c>
      <c r="G1094" s="25" t="s">
        <v>20</v>
      </c>
      <c r="H1094" s="25" t="s">
        <v>20</v>
      </c>
      <c r="I1094" s="25" t="s">
        <v>19</v>
      </c>
      <c r="J1094" s="35" t="s">
        <v>21</v>
      </c>
      <c r="K1094" s="135"/>
      <c r="L1094" s="134" t="s">
        <v>1422</v>
      </c>
    </row>
    <row r="1095" ht="40.5" spans="1:12">
      <c r="A1095" s="22">
        <f t="shared" ref="A1095:A1104" si="109">ROW()-3</f>
        <v>1092</v>
      </c>
      <c r="B1095" s="27"/>
      <c r="C1095" s="22" t="s">
        <v>1430</v>
      </c>
      <c r="D1095" s="22" t="s">
        <v>20</v>
      </c>
      <c r="E1095" s="22" t="s">
        <v>85</v>
      </c>
      <c r="F1095" s="25" t="s">
        <v>19</v>
      </c>
      <c r="G1095" s="25" t="s">
        <v>20</v>
      </c>
      <c r="H1095" s="25" t="s">
        <v>20</v>
      </c>
      <c r="I1095" s="25" t="s">
        <v>19</v>
      </c>
      <c r="J1095" s="35" t="s">
        <v>21</v>
      </c>
      <c r="K1095" s="135"/>
      <c r="L1095" s="134" t="s">
        <v>1422</v>
      </c>
    </row>
    <row r="1096" ht="40.5" spans="1:12">
      <c r="A1096" s="22">
        <f t="shared" si="109"/>
        <v>1093</v>
      </c>
      <c r="B1096" s="26"/>
      <c r="C1096" s="22" t="s">
        <v>1431</v>
      </c>
      <c r="D1096" s="22" t="s">
        <v>20</v>
      </c>
      <c r="E1096" s="22" t="s">
        <v>85</v>
      </c>
      <c r="F1096" s="25" t="s">
        <v>19</v>
      </c>
      <c r="G1096" s="25" t="s">
        <v>20</v>
      </c>
      <c r="H1096" s="25" t="s">
        <v>20</v>
      </c>
      <c r="I1096" s="25" t="s">
        <v>19</v>
      </c>
      <c r="J1096" s="35" t="s">
        <v>21</v>
      </c>
      <c r="K1096" s="135"/>
      <c r="L1096" s="134" t="s">
        <v>1422</v>
      </c>
    </row>
    <row r="1097" ht="40.5" spans="1:12">
      <c r="A1097" s="22">
        <f t="shared" si="109"/>
        <v>1094</v>
      </c>
      <c r="B1097" s="24" t="s">
        <v>1383</v>
      </c>
      <c r="C1097" s="22" t="s">
        <v>1432</v>
      </c>
      <c r="D1097" s="22" t="s">
        <v>20</v>
      </c>
      <c r="E1097" s="22" t="s">
        <v>85</v>
      </c>
      <c r="F1097" s="25" t="s">
        <v>19</v>
      </c>
      <c r="G1097" s="25" t="s">
        <v>20</v>
      </c>
      <c r="H1097" s="25" t="s">
        <v>20</v>
      </c>
      <c r="I1097" s="25" t="s">
        <v>19</v>
      </c>
      <c r="J1097" s="35" t="s">
        <v>21</v>
      </c>
      <c r="K1097" s="135"/>
      <c r="L1097" s="134" t="s">
        <v>1422</v>
      </c>
    </row>
    <row r="1098" ht="40.5" spans="1:12">
      <c r="A1098" s="22">
        <f t="shared" si="109"/>
        <v>1095</v>
      </c>
      <c r="B1098" s="27"/>
      <c r="C1098" s="22" t="s">
        <v>1433</v>
      </c>
      <c r="D1098" s="22" t="s">
        <v>20</v>
      </c>
      <c r="E1098" s="22" t="s">
        <v>85</v>
      </c>
      <c r="F1098" s="25" t="s">
        <v>19</v>
      </c>
      <c r="G1098" s="25" t="s">
        <v>20</v>
      </c>
      <c r="H1098" s="25" t="s">
        <v>20</v>
      </c>
      <c r="I1098" s="25" t="s">
        <v>19</v>
      </c>
      <c r="J1098" s="35" t="s">
        <v>21</v>
      </c>
      <c r="K1098" s="135"/>
      <c r="L1098" s="134" t="s">
        <v>1422</v>
      </c>
    </row>
    <row r="1099" ht="40.5" spans="1:12">
      <c r="A1099" s="22">
        <f t="shared" si="109"/>
        <v>1096</v>
      </c>
      <c r="B1099" s="27"/>
      <c r="C1099" s="22" t="s">
        <v>1434</v>
      </c>
      <c r="D1099" s="22" t="s">
        <v>20</v>
      </c>
      <c r="E1099" s="22" t="s">
        <v>85</v>
      </c>
      <c r="F1099" s="25" t="s">
        <v>19</v>
      </c>
      <c r="G1099" s="25" t="s">
        <v>20</v>
      </c>
      <c r="H1099" s="25" t="s">
        <v>20</v>
      </c>
      <c r="I1099" s="25" t="s">
        <v>19</v>
      </c>
      <c r="J1099" s="35" t="s">
        <v>21</v>
      </c>
      <c r="K1099" s="135"/>
      <c r="L1099" s="134" t="s">
        <v>1422</v>
      </c>
    </row>
    <row r="1100" ht="40.5" spans="1:12">
      <c r="A1100" s="22">
        <f t="shared" si="109"/>
        <v>1097</v>
      </c>
      <c r="B1100" s="27"/>
      <c r="C1100" s="22" t="s">
        <v>1435</v>
      </c>
      <c r="D1100" s="22" t="s">
        <v>20</v>
      </c>
      <c r="E1100" s="22" t="s">
        <v>85</v>
      </c>
      <c r="F1100" s="25" t="s">
        <v>19</v>
      </c>
      <c r="G1100" s="25" t="s">
        <v>20</v>
      </c>
      <c r="H1100" s="25" t="s">
        <v>20</v>
      </c>
      <c r="I1100" s="25" t="s">
        <v>19</v>
      </c>
      <c r="J1100" s="35" t="s">
        <v>21</v>
      </c>
      <c r="K1100" s="135"/>
      <c r="L1100" s="134" t="s">
        <v>1422</v>
      </c>
    </row>
    <row r="1101" ht="40.5" spans="1:12">
      <c r="A1101" s="22">
        <f t="shared" si="109"/>
        <v>1098</v>
      </c>
      <c r="B1101" s="27"/>
      <c r="C1101" s="22" t="s">
        <v>1436</v>
      </c>
      <c r="D1101" s="22" t="s">
        <v>20</v>
      </c>
      <c r="E1101" s="22" t="s">
        <v>85</v>
      </c>
      <c r="F1101" s="25" t="s">
        <v>19</v>
      </c>
      <c r="G1101" s="25" t="s">
        <v>20</v>
      </c>
      <c r="H1101" s="25" t="s">
        <v>20</v>
      </c>
      <c r="I1101" s="25" t="s">
        <v>19</v>
      </c>
      <c r="J1101" s="35" t="s">
        <v>21</v>
      </c>
      <c r="K1101" s="135"/>
      <c r="L1101" s="134" t="s">
        <v>1422</v>
      </c>
    </row>
    <row r="1102" ht="40.5" spans="1:12">
      <c r="A1102" s="22">
        <f t="shared" si="109"/>
        <v>1099</v>
      </c>
      <c r="B1102" s="27"/>
      <c r="C1102" s="22" t="s">
        <v>1437</v>
      </c>
      <c r="D1102" s="22" t="s">
        <v>20</v>
      </c>
      <c r="E1102" s="22" t="s">
        <v>85</v>
      </c>
      <c r="F1102" s="25" t="s">
        <v>19</v>
      </c>
      <c r="G1102" s="25" t="s">
        <v>20</v>
      </c>
      <c r="H1102" s="25" t="s">
        <v>20</v>
      </c>
      <c r="I1102" s="25" t="s">
        <v>19</v>
      </c>
      <c r="J1102" s="35" t="s">
        <v>21</v>
      </c>
      <c r="K1102" s="135"/>
      <c r="L1102" s="134" t="s">
        <v>1422</v>
      </c>
    </row>
    <row r="1103" ht="40.5" spans="1:12">
      <c r="A1103" s="22">
        <f t="shared" si="109"/>
        <v>1100</v>
      </c>
      <c r="B1103" s="27"/>
      <c r="C1103" s="22" t="s">
        <v>1438</v>
      </c>
      <c r="D1103" s="22" t="s">
        <v>20</v>
      </c>
      <c r="E1103" s="22" t="s">
        <v>85</v>
      </c>
      <c r="F1103" s="25" t="s">
        <v>19</v>
      </c>
      <c r="G1103" s="25" t="s">
        <v>20</v>
      </c>
      <c r="H1103" s="25" t="s">
        <v>20</v>
      </c>
      <c r="I1103" s="25" t="s">
        <v>19</v>
      </c>
      <c r="J1103" s="35" t="s">
        <v>21</v>
      </c>
      <c r="K1103" s="135"/>
      <c r="L1103" s="134" t="s">
        <v>1422</v>
      </c>
    </row>
    <row r="1104" ht="40.5" spans="1:12">
      <c r="A1104" s="22">
        <f t="shared" si="109"/>
        <v>1101</v>
      </c>
      <c r="B1104" s="27"/>
      <c r="C1104" s="22" t="s">
        <v>1439</v>
      </c>
      <c r="D1104" s="22" t="s">
        <v>20</v>
      </c>
      <c r="E1104" s="22" t="s">
        <v>85</v>
      </c>
      <c r="F1104" s="25" t="s">
        <v>19</v>
      </c>
      <c r="G1104" s="25" t="s">
        <v>20</v>
      </c>
      <c r="H1104" s="25" t="s">
        <v>20</v>
      </c>
      <c r="I1104" s="25" t="s">
        <v>19</v>
      </c>
      <c r="J1104" s="35" t="s">
        <v>21</v>
      </c>
      <c r="K1104" s="135"/>
      <c r="L1104" s="134" t="s">
        <v>1422</v>
      </c>
    </row>
    <row r="1105" ht="40.5" spans="1:12">
      <c r="A1105" s="22">
        <f t="shared" ref="A1105:A1113" si="110">ROW()-3</f>
        <v>1102</v>
      </c>
      <c r="B1105" s="27"/>
      <c r="C1105" s="22" t="s">
        <v>1440</v>
      </c>
      <c r="D1105" s="22" t="s">
        <v>20</v>
      </c>
      <c r="E1105" s="22" t="s">
        <v>85</v>
      </c>
      <c r="F1105" s="25" t="s">
        <v>19</v>
      </c>
      <c r="G1105" s="25" t="s">
        <v>20</v>
      </c>
      <c r="H1105" s="25" t="s">
        <v>20</v>
      </c>
      <c r="I1105" s="25" t="s">
        <v>19</v>
      </c>
      <c r="J1105" s="35" t="s">
        <v>21</v>
      </c>
      <c r="K1105" s="135"/>
      <c r="L1105" s="134" t="s">
        <v>1422</v>
      </c>
    </row>
    <row r="1106" ht="40.5" spans="1:12">
      <c r="A1106" s="22">
        <f t="shared" si="110"/>
        <v>1103</v>
      </c>
      <c r="B1106" s="27"/>
      <c r="C1106" s="22" t="s">
        <v>1441</v>
      </c>
      <c r="D1106" s="22" t="s">
        <v>20</v>
      </c>
      <c r="E1106" s="22" t="s">
        <v>85</v>
      </c>
      <c r="F1106" s="25" t="s">
        <v>19</v>
      </c>
      <c r="G1106" s="25" t="s">
        <v>20</v>
      </c>
      <c r="H1106" s="25" t="s">
        <v>20</v>
      </c>
      <c r="I1106" s="25" t="s">
        <v>19</v>
      </c>
      <c r="J1106" s="35" t="s">
        <v>21</v>
      </c>
      <c r="K1106" s="135"/>
      <c r="L1106" s="134" t="s">
        <v>1422</v>
      </c>
    </row>
    <row r="1107" ht="40.5" spans="1:12">
      <c r="A1107" s="22">
        <f t="shared" si="110"/>
        <v>1104</v>
      </c>
      <c r="B1107" s="27"/>
      <c r="C1107" s="22" t="s">
        <v>1442</v>
      </c>
      <c r="D1107" s="22" t="s">
        <v>20</v>
      </c>
      <c r="E1107" s="22" t="s">
        <v>85</v>
      </c>
      <c r="F1107" s="25" t="s">
        <v>19</v>
      </c>
      <c r="G1107" s="25" t="s">
        <v>20</v>
      </c>
      <c r="H1107" s="25" t="s">
        <v>20</v>
      </c>
      <c r="I1107" s="25" t="s">
        <v>19</v>
      </c>
      <c r="J1107" s="35" t="s">
        <v>21</v>
      </c>
      <c r="K1107" s="135"/>
      <c r="L1107" s="134" t="s">
        <v>1422</v>
      </c>
    </row>
    <row r="1108" ht="40.5" spans="1:12">
      <c r="A1108" s="22">
        <f t="shared" si="110"/>
        <v>1105</v>
      </c>
      <c r="B1108" s="27"/>
      <c r="C1108" s="22" t="s">
        <v>1443</v>
      </c>
      <c r="D1108" s="22" t="s">
        <v>20</v>
      </c>
      <c r="E1108" s="22" t="s">
        <v>188</v>
      </c>
      <c r="F1108" s="25" t="s">
        <v>19</v>
      </c>
      <c r="G1108" s="25" t="s">
        <v>20</v>
      </c>
      <c r="H1108" s="25" t="s">
        <v>20</v>
      </c>
      <c r="I1108" s="25" t="s">
        <v>19</v>
      </c>
      <c r="J1108" s="35" t="s">
        <v>21</v>
      </c>
      <c r="K1108" s="135"/>
      <c r="L1108" s="134" t="s">
        <v>1422</v>
      </c>
    </row>
    <row r="1109" ht="40.5" spans="1:12">
      <c r="A1109" s="22">
        <f t="shared" si="110"/>
        <v>1106</v>
      </c>
      <c r="B1109" s="27"/>
      <c r="C1109" s="22" t="s">
        <v>1444</v>
      </c>
      <c r="D1109" s="22" t="s">
        <v>20</v>
      </c>
      <c r="E1109" s="22" t="s">
        <v>18</v>
      </c>
      <c r="F1109" s="25" t="s">
        <v>19</v>
      </c>
      <c r="G1109" s="25" t="s">
        <v>20</v>
      </c>
      <c r="H1109" s="25" t="s">
        <v>20</v>
      </c>
      <c r="I1109" s="25" t="s">
        <v>19</v>
      </c>
      <c r="J1109" s="35" t="s">
        <v>21</v>
      </c>
      <c r="K1109" s="135"/>
      <c r="L1109" s="134" t="s">
        <v>1422</v>
      </c>
    </row>
    <row r="1110" ht="40.5" spans="1:12">
      <c r="A1110" s="22">
        <f t="shared" si="110"/>
        <v>1107</v>
      </c>
      <c r="B1110" s="26"/>
      <c r="C1110" s="22" t="s">
        <v>1445</v>
      </c>
      <c r="D1110" s="22" t="s">
        <v>20</v>
      </c>
      <c r="E1110" s="22" t="s">
        <v>85</v>
      </c>
      <c r="F1110" s="25" t="s">
        <v>19</v>
      </c>
      <c r="G1110" s="25" t="s">
        <v>20</v>
      </c>
      <c r="H1110" s="25" t="s">
        <v>20</v>
      </c>
      <c r="I1110" s="25" t="s">
        <v>19</v>
      </c>
      <c r="J1110" s="35" t="s">
        <v>21</v>
      </c>
      <c r="K1110" s="135"/>
      <c r="L1110" s="134" t="s">
        <v>1422</v>
      </c>
    </row>
    <row r="1111" ht="35" customHeight="1" spans="1:12">
      <c r="A1111" s="22">
        <f t="shared" si="110"/>
        <v>1108</v>
      </c>
      <c r="B1111" s="23" t="s">
        <v>1446</v>
      </c>
      <c r="C1111" s="22" t="s">
        <v>1447</v>
      </c>
      <c r="D1111" s="22" t="s">
        <v>20</v>
      </c>
      <c r="E1111" s="22" t="s">
        <v>18</v>
      </c>
      <c r="F1111" s="25" t="s">
        <v>26</v>
      </c>
      <c r="G1111" s="25" t="s">
        <v>20</v>
      </c>
      <c r="H1111" s="25" t="s">
        <v>1448</v>
      </c>
      <c r="I1111" s="25" t="s">
        <v>26</v>
      </c>
      <c r="J1111" s="5" t="s">
        <v>19</v>
      </c>
      <c r="K1111" s="5" t="s">
        <v>19</v>
      </c>
      <c r="L1111" s="5"/>
    </row>
    <row r="1112" ht="35" customHeight="1" spans="1:12">
      <c r="A1112" s="22">
        <f t="shared" si="110"/>
        <v>1109</v>
      </c>
      <c r="B1112" s="23"/>
      <c r="C1112" s="22" t="s">
        <v>1449</v>
      </c>
      <c r="D1112" s="22" t="s">
        <v>20</v>
      </c>
      <c r="E1112" s="22" t="s">
        <v>18</v>
      </c>
      <c r="F1112" s="25" t="s">
        <v>26</v>
      </c>
      <c r="G1112" s="25" t="s">
        <v>20</v>
      </c>
      <c r="H1112" s="25" t="s">
        <v>1448</v>
      </c>
      <c r="I1112" s="25" t="s">
        <v>26</v>
      </c>
      <c r="J1112" s="5" t="s">
        <v>19</v>
      </c>
      <c r="K1112" s="5" t="s">
        <v>19</v>
      </c>
      <c r="L1112" s="5"/>
    </row>
    <row r="1113" ht="35" customHeight="1" spans="1:12">
      <c r="A1113" s="22">
        <f t="shared" si="110"/>
        <v>1110</v>
      </c>
      <c r="B1113" s="23"/>
      <c r="C1113" s="22" t="s">
        <v>1450</v>
      </c>
      <c r="D1113" s="22" t="s">
        <v>20</v>
      </c>
      <c r="E1113" s="22" t="s">
        <v>188</v>
      </c>
      <c r="F1113" s="25" t="s">
        <v>26</v>
      </c>
      <c r="G1113" s="25" t="s">
        <v>20</v>
      </c>
      <c r="H1113" s="25" t="s">
        <v>1451</v>
      </c>
      <c r="I1113" s="25" t="s">
        <v>26</v>
      </c>
      <c r="J1113" s="5" t="s">
        <v>19</v>
      </c>
      <c r="K1113" s="5" t="s">
        <v>19</v>
      </c>
      <c r="L1113" s="5"/>
    </row>
    <row r="1114" ht="35" customHeight="1" spans="1:12">
      <c r="A1114" s="22">
        <f t="shared" ref="A1114:A1123" si="111">ROW()-3</f>
        <v>1111</v>
      </c>
      <c r="B1114" s="24" t="s">
        <v>1452</v>
      </c>
      <c r="C1114" s="136" t="s">
        <v>1453</v>
      </c>
      <c r="D1114" s="136" t="s">
        <v>20</v>
      </c>
      <c r="E1114" s="136" t="s">
        <v>18</v>
      </c>
      <c r="F1114" s="137" t="s">
        <v>26</v>
      </c>
      <c r="G1114" s="137" t="s">
        <v>19</v>
      </c>
      <c r="H1114" s="137" t="s">
        <v>19</v>
      </c>
      <c r="I1114" s="137" t="s">
        <v>26</v>
      </c>
      <c r="J1114" s="137"/>
      <c r="K1114" s="137" t="s">
        <v>26</v>
      </c>
      <c r="L1114" s="4"/>
    </row>
    <row r="1115" ht="35" customHeight="1" spans="1:12">
      <c r="A1115" s="22">
        <f t="shared" si="111"/>
        <v>1112</v>
      </c>
      <c r="B1115" s="27"/>
      <c r="C1115" s="136" t="s">
        <v>1454</v>
      </c>
      <c r="D1115" s="136" t="s">
        <v>20</v>
      </c>
      <c r="E1115" s="136" t="s">
        <v>1455</v>
      </c>
      <c r="F1115" s="137" t="s">
        <v>26</v>
      </c>
      <c r="G1115" s="137" t="s">
        <v>19</v>
      </c>
      <c r="H1115" s="137" t="s">
        <v>19</v>
      </c>
      <c r="I1115" s="137" t="s">
        <v>26</v>
      </c>
      <c r="J1115" s="137"/>
      <c r="K1115" s="137" t="s">
        <v>26</v>
      </c>
      <c r="L1115" s="4"/>
    </row>
    <row r="1116" ht="35" customHeight="1" spans="1:12">
      <c r="A1116" s="22">
        <f t="shared" si="111"/>
        <v>1113</v>
      </c>
      <c r="B1116" s="27"/>
      <c r="C1116" s="136" t="s">
        <v>1456</v>
      </c>
      <c r="D1116" s="136" t="s">
        <v>20</v>
      </c>
      <c r="E1116" s="136" t="s">
        <v>1455</v>
      </c>
      <c r="F1116" s="137" t="s">
        <v>26</v>
      </c>
      <c r="G1116" s="137" t="s">
        <v>19</v>
      </c>
      <c r="H1116" s="137" t="s">
        <v>19</v>
      </c>
      <c r="I1116" s="137" t="s">
        <v>26</v>
      </c>
      <c r="J1116" s="137"/>
      <c r="K1116" s="137" t="s">
        <v>26</v>
      </c>
      <c r="L1116" s="4"/>
    </row>
    <row r="1117" ht="35" customHeight="1" spans="1:12">
      <c r="A1117" s="22">
        <f t="shared" si="111"/>
        <v>1114</v>
      </c>
      <c r="B1117" s="27"/>
      <c r="C1117" s="136" t="s">
        <v>1457</v>
      </c>
      <c r="D1117" s="136" t="s">
        <v>20</v>
      </c>
      <c r="E1117" s="136" t="s">
        <v>1455</v>
      </c>
      <c r="F1117" s="137" t="s">
        <v>26</v>
      </c>
      <c r="G1117" s="137" t="s">
        <v>19</v>
      </c>
      <c r="H1117" s="137" t="s">
        <v>19</v>
      </c>
      <c r="I1117" s="137" t="s">
        <v>26</v>
      </c>
      <c r="J1117" s="137"/>
      <c r="K1117" s="137" t="s">
        <v>26</v>
      </c>
      <c r="L1117" s="4"/>
    </row>
    <row r="1118" ht="35" customHeight="1" spans="1:12">
      <c r="A1118" s="22">
        <f t="shared" si="111"/>
        <v>1115</v>
      </c>
      <c r="B1118" s="27"/>
      <c r="C1118" s="136" t="s">
        <v>1458</v>
      </c>
      <c r="D1118" s="136" t="s">
        <v>20</v>
      </c>
      <c r="E1118" s="136" t="s">
        <v>1455</v>
      </c>
      <c r="F1118" s="137" t="s">
        <v>26</v>
      </c>
      <c r="G1118" s="137" t="s">
        <v>19</v>
      </c>
      <c r="H1118" s="137" t="s">
        <v>19</v>
      </c>
      <c r="I1118" s="137" t="s">
        <v>26</v>
      </c>
      <c r="J1118" s="137"/>
      <c r="K1118" s="137" t="s">
        <v>26</v>
      </c>
      <c r="L1118" s="4"/>
    </row>
    <row r="1119" ht="35" customHeight="1" spans="1:12">
      <c r="A1119" s="22">
        <f t="shared" si="111"/>
        <v>1116</v>
      </c>
      <c r="B1119" s="27"/>
      <c r="C1119" s="136" t="s">
        <v>1459</v>
      </c>
      <c r="D1119" s="136" t="s">
        <v>20</v>
      </c>
      <c r="E1119" s="136" t="s">
        <v>1455</v>
      </c>
      <c r="F1119" s="137" t="s">
        <v>26</v>
      </c>
      <c r="G1119" s="137" t="s">
        <v>19</v>
      </c>
      <c r="H1119" s="137" t="s">
        <v>19</v>
      </c>
      <c r="I1119" s="137" t="s">
        <v>26</v>
      </c>
      <c r="J1119" s="137"/>
      <c r="K1119" s="137" t="s">
        <v>26</v>
      </c>
      <c r="L1119" s="4"/>
    </row>
    <row r="1120" ht="35" customHeight="1" spans="1:12">
      <c r="A1120" s="22">
        <f t="shared" si="111"/>
        <v>1117</v>
      </c>
      <c r="B1120" s="27"/>
      <c r="C1120" s="136" t="s">
        <v>1460</v>
      </c>
      <c r="D1120" s="136" t="s">
        <v>20</v>
      </c>
      <c r="E1120" s="136" t="s">
        <v>1455</v>
      </c>
      <c r="F1120" s="137" t="s">
        <v>26</v>
      </c>
      <c r="G1120" s="137" t="s">
        <v>19</v>
      </c>
      <c r="H1120" s="137" t="s">
        <v>19</v>
      </c>
      <c r="I1120" s="137" t="s">
        <v>26</v>
      </c>
      <c r="J1120" s="137"/>
      <c r="K1120" s="137" t="s">
        <v>26</v>
      </c>
      <c r="L1120" s="4"/>
    </row>
    <row r="1121" ht="35" customHeight="1" spans="1:12">
      <c r="A1121" s="22">
        <f t="shared" si="111"/>
        <v>1118</v>
      </c>
      <c r="B1121" s="27"/>
      <c r="C1121" s="136" t="s">
        <v>1461</v>
      </c>
      <c r="D1121" s="136" t="s">
        <v>20</v>
      </c>
      <c r="E1121" s="136" t="s">
        <v>1455</v>
      </c>
      <c r="F1121" s="137" t="s">
        <v>26</v>
      </c>
      <c r="G1121" s="137" t="s">
        <v>19</v>
      </c>
      <c r="H1121" s="137" t="s">
        <v>19</v>
      </c>
      <c r="I1121" s="137" t="s">
        <v>26</v>
      </c>
      <c r="J1121" s="137"/>
      <c r="K1121" s="137" t="s">
        <v>26</v>
      </c>
      <c r="L1121" s="4"/>
    </row>
    <row r="1122" ht="35" customHeight="1" spans="1:12">
      <c r="A1122" s="22">
        <f t="shared" si="111"/>
        <v>1119</v>
      </c>
      <c r="B1122" s="27"/>
      <c r="C1122" s="136" t="s">
        <v>1462</v>
      </c>
      <c r="D1122" s="136" t="s">
        <v>20</v>
      </c>
      <c r="E1122" s="136" t="s">
        <v>1455</v>
      </c>
      <c r="F1122" s="137" t="s">
        <v>26</v>
      </c>
      <c r="G1122" s="137" t="s">
        <v>19</v>
      </c>
      <c r="H1122" s="137" t="s">
        <v>19</v>
      </c>
      <c r="I1122" s="137" t="s">
        <v>26</v>
      </c>
      <c r="J1122" s="137"/>
      <c r="K1122" s="137" t="s">
        <v>26</v>
      </c>
      <c r="L1122" s="4"/>
    </row>
    <row r="1123" ht="35" customHeight="1" spans="1:12">
      <c r="A1123" s="22">
        <f t="shared" si="111"/>
        <v>1120</v>
      </c>
      <c r="B1123" s="27"/>
      <c r="C1123" s="136" t="s">
        <v>1463</v>
      </c>
      <c r="D1123" s="136" t="s">
        <v>20</v>
      </c>
      <c r="E1123" s="136" t="s">
        <v>1455</v>
      </c>
      <c r="F1123" s="137" t="s">
        <v>26</v>
      </c>
      <c r="G1123" s="137" t="s">
        <v>19</v>
      </c>
      <c r="H1123" s="137" t="s">
        <v>19</v>
      </c>
      <c r="I1123" s="137" t="s">
        <v>26</v>
      </c>
      <c r="J1123" s="137"/>
      <c r="K1123" s="137" t="s">
        <v>26</v>
      </c>
      <c r="L1123" s="4"/>
    </row>
    <row r="1124" ht="35" customHeight="1" spans="1:12">
      <c r="A1124" s="22">
        <f t="shared" ref="A1124:A1133" si="112">ROW()-3</f>
        <v>1121</v>
      </c>
      <c r="B1124" s="27"/>
      <c r="C1124" s="136" t="s">
        <v>1464</v>
      </c>
      <c r="D1124" s="136" t="s">
        <v>20</v>
      </c>
      <c r="E1124" s="136" t="s">
        <v>1455</v>
      </c>
      <c r="F1124" s="137" t="s">
        <v>26</v>
      </c>
      <c r="G1124" s="137" t="s">
        <v>19</v>
      </c>
      <c r="H1124" s="137" t="s">
        <v>19</v>
      </c>
      <c r="I1124" s="137" t="s">
        <v>26</v>
      </c>
      <c r="J1124" s="137"/>
      <c r="K1124" s="137" t="s">
        <v>26</v>
      </c>
      <c r="L1124" s="4"/>
    </row>
    <row r="1125" ht="35" customHeight="1" spans="1:12">
      <c r="A1125" s="22">
        <f t="shared" si="112"/>
        <v>1122</v>
      </c>
      <c r="B1125" s="27"/>
      <c r="C1125" s="136" t="s">
        <v>1465</v>
      </c>
      <c r="D1125" s="136" t="s">
        <v>20</v>
      </c>
      <c r="E1125" s="136" t="s">
        <v>1455</v>
      </c>
      <c r="F1125" s="137" t="s">
        <v>26</v>
      </c>
      <c r="G1125" s="137" t="s">
        <v>19</v>
      </c>
      <c r="H1125" s="137" t="s">
        <v>19</v>
      </c>
      <c r="I1125" s="137" t="s">
        <v>26</v>
      </c>
      <c r="J1125" s="137"/>
      <c r="K1125" s="137" t="s">
        <v>26</v>
      </c>
      <c r="L1125" s="4"/>
    </row>
    <row r="1126" ht="35" customHeight="1" spans="1:12">
      <c r="A1126" s="22">
        <f t="shared" si="112"/>
        <v>1123</v>
      </c>
      <c r="B1126" s="27"/>
      <c r="C1126" s="136" t="s">
        <v>1466</v>
      </c>
      <c r="D1126" s="136" t="s">
        <v>20</v>
      </c>
      <c r="E1126" s="136" t="s">
        <v>1455</v>
      </c>
      <c r="F1126" s="137" t="s">
        <v>26</v>
      </c>
      <c r="G1126" s="137" t="s">
        <v>19</v>
      </c>
      <c r="H1126" s="137" t="s">
        <v>19</v>
      </c>
      <c r="I1126" s="137" t="s">
        <v>26</v>
      </c>
      <c r="J1126" s="137"/>
      <c r="K1126" s="137" t="s">
        <v>26</v>
      </c>
      <c r="L1126" s="4"/>
    </row>
    <row r="1127" ht="35" customHeight="1" spans="1:12">
      <c r="A1127" s="22">
        <f t="shared" si="112"/>
        <v>1124</v>
      </c>
      <c r="B1127" s="27"/>
      <c r="C1127" s="136" t="s">
        <v>1467</v>
      </c>
      <c r="D1127" s="136" t="s">
        <v>20</v>
      </c>
      <c r="E1127" s="136" t="s">
        <v>1455</v>
      </c>
      <c r="F1127" s="137" t="s">
        <v>26</v>
      </c>
      <c r="G1127" s="137" t="s">
        <v>19</v>
      </c>
      <c r="H1127" s="137" t="s">
        <v>19</v>
      </c>
      <c r="I1127" s="137" t="s">
        <v>26</v>
      </c>
      <c r="J1127" s="137"/>
      <c r="K1127" s="137" t="s">
        <v>26</v>
      </c>
      <c r="L1127" s="4"/>
    </row>
    <row r="1128" ht="35" customHeight="1" spans="1:12">
      <c r="A1128" s="22">
        <f t="shared" si="112"/>
        <v>1125</v>
      </c>
      <c r="B1128" s="27"/>
      <c r="C1128" s="136" t="s">
        <v>1468</v>
      </c>
      <c r="D1128" s="136" t="s">
        <v>20</v>
      </c>
      <c r="E1128" s="136" t="s">
        <v>1455</v>
      </c>
      <c r="F1128" s="137" t="s">
        <v>26</v>
      </c>
      <c r="G1128" s="137" t="s">
        <v>19</v>
      </c>
      <c r="H1128" s="137" t="s">
        <v>19</v>
      </c>
      <c r="I1128" s="137" t="s">
        <v>26</v>
      </c>
      <c r="J1128" s="137"/>
      <c r="K1128" s="137" t="s">
        <v>26</v>
      </c>
      <c r="L1128" s="4"/>
    </row>
    <row r="1129" ht="35" customHeight="1" spans="1:12">
      <c r="A1129" s="22">
        <f t="shared" si="112"/>
        <v>1126</v>
      </c>
      <c r="B1129" s="27"/>
      <c r="C1129" s="136" t="s">
        <v>1469</v>
      </c>
      <c r="D1129" s="136" t="s">
        <v>20</v>
      </c>
      <c r="E1129" s="136" t="s">
        <v>1455</v>
      </c>
      <c r="F1129" s="137" t="s">
        <v>26</v>
      </c>
      <c r="G1129" s="137" t="s">
        <v>19</v>
      </c>
      <c r="H1129" s="137" t="s">
        <v>19</v>
      </c>
      <c r="I1129" s="137" t="s">
        <v>26</v>
      </c>
      <c r="J1129" s="137"/>
      <c r="K1129" s="137" t="s">
        <v>26</v>
      </c>
      <c r="L1129" s="4"/>
    </row>
    <row r="1130" ht="35" customHeight="1" spans="1:12">
      <c r="A1130" s="22">
        <f t="shared" si="112"/>
        <v>1127</v>
      </c>
      <c r="B1130" s="27"/>
      <c r="C1130" s="136" t="s">
        <v>1470</v>
      </c>
      <c r="D1130" s="136" t="s">
        <v>20</v>
      </c>
      <c r="E1130" s="136" t="s">
        <v>1455</v>
      </c>
      <c r="F1130" s="137" t="s">
        <v>26</v>
      </c>
      <c r="G1130" s="137" t="s">
        <v>19</v>
      </c>
      <c r="H1130" s="137" t="s">
        <v>19</v>
      </c>
      <c r="I1130" s="137" t="s">
        <v>26</v>
      </c>
      <c r="J1130" s="137"/>
      <c r="K1130" s="137" t="s">
        <v>26</v>
      </c>
      <c r="L1130" s="4"/>
    </row>
    <row r="1131" ht="35" customHeight="1" spans="1:12">
      <c r="A1131" s="22">
        <f t="shared" si="112"/>
        <v>1128</v>
      </c>
      <c r="B1131" s="27"/>
      <c r="C1131" s="136" t="s">
        <v>1471</v>
      </c>
      <c r="D1131" s="136" t="s">
        <v>20</v>
      </c>
      <c r="E1131" s="136" t="s">
        <v>1455</v>
      </c>
      <c r="F1131" s="137" t="s">
        <v>26</v>
      </c>
      <c r="G1131" s="137" t="s">
        <v>19</v>
      </c>
      <c r="H1131" s="137" t="s">
        <v>19</v>
      </c>
      <c r="I1131" s="137" t="s">
        <v>26</v>
      </c>
      <c r="J1131" s="137"/>
      <c r="K1131" s="137" t="s">
        <v>26</v>
      </c>
      <c r="L1131" s="4"/>
    </row>
    <row r="1132" ht="35" customHeight="1" spans="1:12">
      <c r="A1132" s="22">
        <f t="shared" si="112"/>
        <v>1129</v>
      </c>
      <c r="B1132" s="27"/>
      <c r="C1132" s="136" t="s">
        <v>1472</v>
      </c>
      <c r="D1132" s="136" t="s">
        <v>20</v>
      </c>
      <c r="E1132" s="136" t="s">
        <v>1455</v>
      </c>
      <c r="F1132" s="137" t="s">
        <v>26</v>
      </c>
      <c r="G1132" s="137" t="s">
        <v>19</v>
      </c>
      <c r="H1132" s="137" t="s">
        <v>19</v>
      </c>
      <c r="I1132" s="137" t="s">
        <v>26</v>
      </c>
      <c r="J1132" s="137"/>
      <c r="K1132" s="137" t="s">
        <v>26</v>
      </c>
      <c r="L1132" s="4"/>
    </row>
    <row r="1133" ht="35" customHeight="1" spans="1:12">
      <c r="A1133" s="22">
        <f t="shared" si="112"/>
        <v>1130</v>
      </c>
      <c r="B1133" s="27"/>
      <c r="C1133" s="136" t="s">
        <v>1473</v>
      </c>
      <c r="D1133" s="136" t="s">
        <v>20</v>
      </c>
      <c r="E1133" s="136" t="s">
        <v>1455</v>
      </c>
      <c r="F1133" s="137" t="s">
        <v>26</v>
      </c>
      <c r="G1133" s="137" t="s">
        <v>19</v>
      </c>
      <c r="H1133" s="137" t="s">
        <v>19</v>
      </c>
      <c r="I1133" s="137" t="s">
        <v>26</v>
      </c>
      <c r="J1133" s="137"/>
      <c r="K1133" s="137" t="s">
        <v>26</v>
      </c>
      <c r="L1133" s="4"/>
    </row>
    <row r="1134" ht="35" customHeight="1" spans="1:12">
      <c r="A1134" s="22">
        <f t="shared" ref="A1134:A1143" si="113">ROW()-3</f>
        <v>1131</v>
      </c>
      <c r="B1134" s="27"/>
      <c r="C1134" s="136" t="s">
        <v>1474</v>
      </c>
      <c r="D1134" s="136" t="s">
        <v>20</v>
      </c>
      <c r="E1134" s="136" t="s">
        <v>1455</v>
      </c>
      <c r="F1134" s="137" t="s">
        <v>26</v>
      </c>
      <c r="G1134" s="137" t="s">
        <v>19</v>
      </c>
      <c r="H1134" s="137" t="s">
        <v>19</v>
      </c>
      <c r="I1134" s="137" t="s">
        <v>26</v>
      </c>
      <c r="J1134" s="137"/>
      <c r="K1134" s="137" t="s">
        <v>26</v>
      </c>
      <c r="L1134" s="4"/>
    </row>
    <row r="1135" ht="35" customHeight="1" spans="1:12">
      <c r="A1135" s="22">
        <f t="shared" si="113"/>
        <v>1132</v>
      </c>
      <c r="B1135" s="27"/>
      <c r="C1135" s="136" t="s">
        <v>1475</v>
      </c>
      <c r="D1135" s="136" t="s">
        <v>20</v>
      </c>
      <c r="E1135" s="136" t="s">
        <v>1455</v>
      </c>
      <c r="F1135" s="137" t="s">
        <v>26</v>
      </c>
      <c r="G1135" s="137" t="s">
        <v>19</v>
      </c>
      <c r="H1135" s="137" t="s">
        <v>19</v>
      </c>
      <c r="I1135" s="137" t="s">
        <v>26</v>
      </c>
      <c r="J1135" s="137"/>
      <c r="K1135" s="137" t="s">
        <v>26</v>
      </c>
      <c r="L1135" s="4"/>
    </row>
    <row r="1136" ht="35" customHeight="1" spans="1:12">
      <c r="A1136" s="22">
        <f t="shared" si="113"/>
        <v>1133</v>
      </c>
      <c r="B1136" s="27"/>
      <c r="C1136" s="136" t="s">
        <v>1476</v>
      </c>
      <c r="D1136" s="136" t="s">
        <v>20</v>
      </c>
      <c r="E1136" s="136" t="s">
        <v>1455</v>
      </c>
      <c r="F1136" s="137" t="s">
        <v>26</v>
      </c>
      <c r="G1136" s="137" t="s">
        <v>19</v>
      </c>
      <c r="H1136" s="137" t="s">
        <v>19</v>
      </c>
      <c r="I1136" s="137" t="s">
        <v>26</v>
      </c>
      <c r="J1136" s="137"/>
      <c r="K1136" s="137" t="s">
        <v>26</v>
      </c>
      <c r="L1136" s="4"/>
    </row>
    <row r="1137" ht="35" customHeight="1" spans="1:12">
      <c r="A1137" s="22">
        <f t="shared" si="113"/>
        <v>1134</v>
      </c>
      <c r="B1137" s="27"/>
      <c r="C1137" s="136" t="s">
        <v>1477</v>
      </c>
      <c r="D1137" s="136" t="s">
        <v>20</v>
      </c>
      <c r="E1137" s="136" t="s">
        <v>1455</v>
      </c>
      <c r="F1137" s="137" t="s">
        <v>26</v>
      </c>
      <c r="G1137" s="137" t="s">
        <v>19</v>
      </c>
      <c r="H1137" s="137" t="s">
        <v>19</v>
      </c>
      <c r="I1137" s="137" t="s">
        <v>26</v>
      </c>
      <c r="J1137" s="137"/>
      <c r="K1137" s="137" t="s">
        <v>26</v>
      </c>
      <c r="L1137" s="4"/>
    </row>
    <row r="1138" ht="35" customHeight="1" spans="1:12">
      <c r="A1138" s="22">
        <f t="shared" si="113"/>
        <v>1135</v>
      </c>
      <c r="B1138" s="27"/>
      <c r="C1138" s="136" t="s">
        <v>1478</v>
      </c>
      <c r="D1138" s="136" t="s">
        <v>20</v>
      </c>
      <c r="E1138" s="136" t="s">
        <v>1455</v>
      </c>
      <c r="F1138" s="137" t="s">
        <v>26</v>
      </c>
      <c r="G1138" s="137" t="s">
        <v>19</v>
      </c>
      <c r="H1138" s="137" t="s">
        <v>19</v>
      </c>
      <c r="I1138" s="137" t="s">
        <v>26</v>
      </c>
      <c r="J1138" s="137"/>
      <c r="K1138" s="137" t="s">
        <v>26</v>
      </c>
      <c r="L1138" s="4"/>
    </row>
    <row r="1139" ht="35" customHeight="1" spans="1:12">
      <c r="A1139" s="22">
        <f t="shared" si="113"/>
        <v>1136</v>
      </c>
      <c r="B1139" s="27"/>
      <c r="C1139" s="136" t="s">
        <v>1479</v>
      </c>
      <c r="D1139" s="136" t="s">
        <v>20</v>
      </c>
      <c r="E1139" s="136" t="s">
        <v>1455</v>
      </c>
      <c r="F1139" s="137" t="s">
        <v>26</v>
      </c>
      <c r="G1139" s="137" t="s">
        <v>19</v>
      </c>
      <c r="H1139" s="137" t="s">
        <v>19</v>
      </c>
      <c r="I1139" s="137" t="s">
        <v>26</v>
      </c>
      <c r="J1139" s="137"/>
      <c r="K1139" s="137" t="s">
        <v>26</v>
      </c>
      <c r="L1139" s="4"/>
    </row>
    <row r="1140" ht="35" customHeight="1" spans="1:12">
      <c r="A1140" s="22">
        <f t="shared" si="113"/>
        <v>1137</v>
      </c>
      <c r="B1140" s="27"/>
      <c r="C1140" s="136" t="s">
        <v>1480</v>
      </c>
      <c r="D1140" s="136" t="s">
        <v>20</v>
      </c>
      <c r="E1140" s="136" t="s">
        <v>1455</v>
      </c>
      <c r="F1140" s="137" t="s">
        <v>26</v>
      </c>
      <c r="G1140" s="137" t="s">
        <v>19</v>
      </c>
      <c r="H1140" s="137" t="s">
        <v>19</v>
      </c>
      <c r="I1140" s="137" t="s">
        <v>26</v>
      </c>
      <c r="J1140" s="137"/>
      <c r="K1140" s="137" t="s">
        <v>26</v>
      </c>
      <c r="L1140" s="4"/>
    </row>
    <row r="1141" ht="35" customHeight="1" spans="1:12">
      <c r="A1141" s="22">
        <f t="shared" si="113"/>
        <v>1138</v>
      </c>
      <c r="B1141" s="27"/>
      <c r="C1141" s="136" t="s">
        <v>1481</v>
      </c>
      <c r="D1141" s="136" t="s">
        <v>20</v>
      </c>
      <c r="E1141" s="136" t="s">
        <v>1455</v>
      </c>
      <c r="F1141" s="137" t="s">
        <v>26</v>
      </c>
      <c r="G1141" s="137" t="s">
        <v>19</v>
      </c>
      <c r="H1141" s="137" t="s">
        <v>19</v>
      </c>
      <c r="I1141" s="137" t="s">
        <v>26</v>
      </c>
      <c r="J1141" s="137"/>
      <c r="K1141" s="137" t="s">
        <v>26</v>
      </c>
      <c r="L1141" s="4"/>
    </row>
    <row r="1142" ht="35" customHeight="1" spans="1:12">
      <c r="A1142" s="22">
        <f t="shared" si="113"/>
        <v>1139</v>
      </c>
      <c r="B1142" s="27"/>
      <c r="C1142" s="136" t="s">
        <v>1482</v>
      </c>
      <c r="D1142" s="136" t="s">
        <v>20</v>
      </c>
      <c r="E1142" s="136" t="s">
        <v>1455</v>
      </c>
      <c r="F1142" s="137" t="s">
        <v>26</v>
      </c>
      <c r="G1142" s="137" t="s">
        <v>19</v>
      </c>
      <c r="H1142" s="137" t="s">
        <v>19</v>
      </c>
      <c r="I1142" s="137" t="s">
        <v>26</v>
      </c>
      <c r="J1142" s="137"/>
      <c r="K1142" s="137" t="s">
        <v>26</v>
      </c>
      <c r="L1142" s="4"/>
    </row>
    <row r="1143" ht="35" customHeight="1" spans="1:12">
      <c r="A1143" s="22">
        <f t="shared" si="113"/>
        <v>1140</v>
      </c>
      <c r="B1143" s="27"/>
      <c r="C1143" s="136" t="s">
        <v>1483</v>
      </c>
      <c r="D1143" s="136" t="s">
        <v>20</v>
      </c>
      <c r="E1143" s="136" t="s">
        <v>1455</v>
      </c>
      <c r="F1143" s="137" t="s">
        <v>26</v>
      </c>
      <c r="G1143" s="137" t="s">
        <v>19</v>
      </c>
      <c r="H1143" s="137" t="s">
        <v>19</v>
      </c>
      <c r="I1143" s="137" t="s">
        <v>26</v>
      </c>
      <c r="J1143" s="137"/>
      <c r="K1143" s="137" t="s">
        <v>26</v>
      </c>
      <c r="L1143" s="4"/>
    </row>
    <row r="1144" ht="35" customHeight="1" spans="1:12">
      <c r="A1144" s="22">
        <f t="shared" ref="A1144:A1153" si="114">ROW()-3</f>
        <v>1141</v>
      </c>
      <c r="B1144" s="27"/>
      <c r="C1144" s="136" t="s">
        <v>1484</v>
      </c>
      <c r="D1144" s="136" t="s">
        <v>20</v>
      </c>
      <c r="E1144" s="136" t="s">
        <v>1455</v>
      </c>
      <c r="F1144" s="137" t="s">
        <v>26</v>
      </c>
      <c r="G1144" s="137" t="s">
        <v>19</v>
      </c>
      <c r="H1144" s="137" t="s">
        <v>19</v>
      </c>
      <c r="I1144" s="137" t="s">
        <v>26</v>
      </c>
      <c r="J1144" s="137"/>
      <c r="K1144" s="137" t="s">
        <v>26</v>
      </c>
      <c r="L1144" s="4"/>
    </row>
    <row r="1145" ht="35" customHeight="1" spans="1:12">
      <c r="A1145" s="22">
        <f t="shared" si="114"/>
        <v>1142</v>
      </c>
      <c r="B1145" s="27"/>
      <c r="C1145" s="136" t="s">
        <v>1485</v>
      </c>
      <c r="D1145" s="136" t="s">
        <v>20</v>
      </c>
      <c r="E1145" s="136" t="s">
        <v>1455</v>
      </c>
      <c r="F1145" s="137" t="s">
        <v>26</v>
      </c>
      <c r="G1145" s="137" t="s">
        <v>19</v>
      </c>
      <c r="H1145" s="137" t="s">
        <v>19</v>
      </c>
      <c r="I1145" s="137" t="s">
        <v>26</v>
      </c>
      <c r="J1145" s="137"/>
      <c r="K1145" s="137" t="s">
        <v>26</v>
      </c>
      <c r="L1145" s="4"/>
    </row>
    <row r="1146" ht="35" customHeight="1" spans="1:12">
      <c r="A1146" s="22">
        <f t="shared" si="114"/>
        <v>1143</v>
      </c>
      <c r="B1146" s="27"/>
      <c r="C1146" s="136" t="s">
        <v>1486</v>
      </c>
      <c r="D1146" s="136" t="s">
        <v>20</v>
      </c>
      <c r="E1146" s="136" t="s">
        <v>1455</v>
      </c>
      <c r="F1146" s="137" t="s">
        <v>26</v>
      </c>
      <c r="G1146" s="137" t="s">
        <v>19</v>
      </c>
      <c r="H1146" s="137" t="s">
        <v>19</v>
      </c>
      <c r="I1146" s="137" t="s">
        <v>26</v>
      </c>
      <c r="J1146" s="137"/>
      <c r="K1146" s="137" t="s">
        <v>26</v>
      </c>
      <c r="L1146" s="4"/>
    </row>
    <row r="1147" ht="35" customHeight="1" spans="1:12">
      <c r="A1147" s="22">
        <f t="shared" si="114"/>
        <v>1144</v>
      </c>
      <c r="B1147" s="27"/>
      <c r="C1147" s="136" t="s">
        <v>1487</v>
      </c>
      <c r="D1147" s="136" t="s">
        <v>20</v>
      </c>
      <c r="E1147" s="136" t="s">
        <v>1455</v>
      </c>
      <c r="F1147" s="137" t="s">
        <v>26</v>
      </c>
      <c r="G1147" s="137" t="s">
        <v>19</v>
      </c>
      <c r="H1147" s="137" t="s">
        <v>19</v>
      </c>
      <c r="I1147" s="137" t="s">
        <v>26</v>
      </c>
      <c r="J1147" s="137"/>
      <c r="K1147" s="137" t="s">
        <v>26</v>
      </c>
      <c r="L1147" s="4"/>
    </row>
    <row r="1148" ht="35" customHeight="1" spans="1:12">
      <c r="A1148" s="22">
        <f t="shared" si="114"/>
        <v>1145</v>
      </c>
      <c r="B1148" s="27"/>
      <c r="C1148" s="136" t="s">
        <v>1488</v>
      </c>
      <c r="D1148" s="136" t="s">
        <v>20</v>
      </c>
      <c r="E1148" s="136" t="s">
        <v>1455</v>
      </c>
      <c r="F1148" s="137" t="s">
        <v>26</v>
      </c>
      <c r="G1148" s="137" t="s">
        <v>19</v>
      </c>
      <c r="H1148" s="137" t="s">
        <v>19</v>
      </c>
      <c r="I1148" s="137" t="s">
        <v>26</v>
      </c>
      <c r="J1148" s="137"/>
      <c r="K1148" s="137" t="s">
        <v>26</v>
      </c>
      <c r="L1148" s="4"/>
    </row>
    <row r="1149" ht="35" customHeight="1" spans="1:12">
      <c r="A1149" s="22">
        <f t="shared" si="114"/>
        <v>1146</v>
      </c>
      <c r="B1149" s="27"/>
      <c r="C1149" s="136" t="s">
        <v>1489</v>
      </c>
      <c r="D1149" s="136" t="s">
        <v>20</v>
      </c>
      <c r="E1149" s="136" t="s">
        <v>1455</v>
      </c>
      <c r="F1149" s="137" t="s">
        <v>26</v>
      </c>
      <c r="G1149" s="137" t="s">
        <v>19</v>
      </c>
      <c r="H1149" s="137" t="s">
        <v>19</v>
      </c>
      <c r="I1149" s="137" t="s">
        <v>26</v>
      </c>
      <c r="J1149" s="137"/>
      <c r="K1149" s="137" t="s">
        <v>26</v>
      </c>
      <c r="L1149" s="4"/>
    </row>
    <row r="1150" ht="35" customHeight="1" spans="1:12">
      <c r="A1150" s="22">
        <f t="shared" si="114"/>
        <v>1147</v>
      </c>
      <c r="B1150" s="27"/>
      <c r="C1150" s="136" t="s">
        <v>1490</v>
      </c>
      <c r="D1150" s="136" t="s">
        <v>20</v>
      </c>
      <c r="E1150" s="136" t="s">
        <v>1455</v>
      </c>
      <c r="F1150" s="137" t="s">
        <v>26</v>
      </c>
      <c r="G1150" s="137" t="s">
        <v>19</v>
      </c>
      <c r="H1150" s="137" t="s">
        <v>19</v>
      </c>
      <c r="I1150" s="137" t="s">
        <v>26</v>
      </c>
      <c r="J1150" s="137"/>
      <c r="K1150" s="137" t="s">
        <v>26</v>
      </c>
      <c r="L1150" s="4"/>
    </row>
    <row r="1151" ht="35" customHeight="1" spans="1:12">
      <c r="A1151" s="22">
        <f t="shared" si="114"/>
        <v>1148</v>
      </c>
      <c r="B1151" s="27"/>
      <c r="C1151" s="136" t="s">
        <v>1491</v>
      </c>
      <c r="D1151" s="136" t="s">
        <v>20</v>
      </c>
      <c r="E1151" s="136" t="s">
        <v>1455</v>
      </c>
      <c r="F1151" s="137" t="s">
        <v>26</v>
      </c>
      <c r="G1151" s="137" t="s">
        <v>19</v>
      </c>
      <c r="H1151" s="137" t="s">
        <v>19</v>
      </c>
      <c r="I1151" s="137" t="s">
        <v>26</v>
      </c>
      <c r="J1151" s="137"/>
      <c r="K1151" s="137" t="s">
        <v>26</v>
      </c>
      <c r="L1151" s="4"/>
    </row>
    <row r="1152" ht="36" customHeight="1" spans="1:12">
      <c r="A1152" s="22">
        <f t="shared" si="114"/>
        <v>1149</v>
      </c>
      <c r="B1152" s="45" t="s">
        <v>1492</v>
      </c>
      <c r="C1152" s="112" t="s">
        <v>1493</v>
      </c>
      <c r="D1152" s="6" t="s">
        <v>1494</v>
      </c>
      <c r="E1152" s="23" t="s">
        <v>18</v>
      </c>
      <c r="F1152" s="31" t="s">
        <v>26</v>
      </c>
      <c r="G1152" s="31" t="s">
        <v>20</v>
      </c>
      <c r="H1152" s="31" t="s">
        <v>20</v>
      </c>
      <c r="I1152" s="31" t="s">
        <v>26</v>
      </c>
      <c r="J1152" s="31" t="s">
        <v>21</v>
      </c>
      <c r="K1152" s="5"/>
      <c r="L1152" s="6" t="s">
        <v>1495</v>
      </c>
    </row>
    <row r="1153" ht="46" customHeight="1" spans="1:12">
      <c r="A1153" s="22">
        <f t="shared" si="114"/>
        <v>1150</v>
      </c>
      <c r="B1153" s="47"/>
      <c r="C1153" s="114"/>
      <c r="D1153" s="6" t="s">
        <v>1496</v>
      </c>
      <c r="E1153" s="23" t="s">
        <v>18</v>
      </c>
      <c r="F1153" s="31" t="s">
        <v>19</v>
      </c>
      <c r="G1153" s="31" t="s">
        <v>20</v>
      </c>
      <c r="H1153" s="31" t="s">
        <v>20</v>
      </c>
      <c r="I1153" s="31" t="s">
        <v>26</v>
      </c>
      <c r="J1153" s="31" t="s">
        <v>21</v>
      </c>
      <c r="K1153" s="5"/>
      <c r="L1153" s="6" t="s">
        <v>1495</v>
      </c>
    </row>
    <row r="1154" ht="14" customHeight="1"/>
    <row r="1155" ht="14" customHeight="1"/>
    <row r="1156" ht="14" customHeight="1"/>
    <row r="1157" ht="14" customHeight="1"/>
    <row r="1158" ht="14" customHeight="1"/>
    <row r="1159" ht="14" customHeight="1"/>
    <row r="1160" ht="14" customHeight="1"/>
    <row r="1161" ht="14" customHeight="1"/>
    <row r="1162" ht="14" customHeight="1"/>
    <row r="1163" ht="14" customHeight="1"/>
    <row r="1164" ht="14" customHeight="1"/>
    <row r="1165" ht="14" customHeight="1"/>
    <row r="1166" ht="14" customHeight="1"/>
    <row r="1167" ht="14" customHeight="1"/>
    <row r="1168" ht="14" customHeight="1"/>
    <row r="1169" ht="14" customHeight="1"/>
    <row r="1170" ht="14" customHeight="1"/>
    <row r="1171" ht="14" customHeight="1"/>
    <row r="1172" ht="14" customHeight="1"/>
    <row r="1173" ht="14" customHeight="1"/>
    <row r="1174" ht="14" customHeight="1"/>
    <row r="1175" ht="14" customHeight="1"/>
    <row r="1176" ht="14" customHeight="1"/>
    <row r="1177" ht="14" customHeight="1"/>
    <row r="1178" ht="14" customHeight="1"/>
    <row r="1179" ht="14" customHeight="1"/>
    <row r="1180" ht="14" customHeight="1"/>
    <row r="1181" ht="14" customHeight="1"/>
    <row r="1182" ht="14" customHeight="1"/>
    <row r="1183" ht="14" customHeight="1"/>
    <row r="1184" ht="14" customHeight="1"/>
    <row r="1185" ht="14" customHeight="1"/>
    <row r="1186" ht="14" customHeight="1"/>
    <row r="1187" ht="14" customHeight="1"/>
    <row r="1188" ht="14" customHeight="1"/>
    <row r="1189" ht="14" customHeight="1"/>
    <row r="1190" ht="14" customHeight="1"/>
    <row r="1191" ht="14" customHeight="1"/>
    <row r="1192" ht="14" customHeight="1"/>
    <row r="1193" ht="14" customHeight="1"/>
    <row r="1194" ht="14" customHeight="1"/>
    <row r="1195" ht="14" customHeight="1"/>
    <row r="1196" ht="14" customHeight="1"/>
    <row r="1197" ht="14" customHeight="1"/>
    <row r="1198" ht="14" customHeight="1"/>
    <row r="1199" ht="14" customHeight="1"/>
    <row r="1200" ht="14" customHeight="1"/>
    <row r="1201" ht="14" customHeight="1"/>
    <row r="1202" ht="14" customHeight="1"/>
    <row r="1203" ht="14" customHeight="1"/>
    <row r="1204" ht="14" customHeight="1"/>
    <row r="1205" ht="14" customHeight="1"/>
    <row r="1206" ht="14" customHeight="1"/>
    <row r="1207" ht="14" customHeight="1"/>
    <row r="1208" ht="14" customHeight="1"/>
    <row r="1209" ht="14" customHeight="1"/>
    <row r="1210" ht="14" customHeight="1"/>
    <row r="1211" ht="14" customHeight="1"/>
    <row r="1212" ht="14" customHeight="1"/>
    <row r="1213" ht="14" customHeight="1"/>
    <row r="1214" ht="14" customHeight="1"/>
    <row r="1215" ht="14" customHeight="1"/>
    <row r="1216" ht="14" customHeight="1"/>
    <row r="1217" ht="14" customHeight="1"/>
    <row r="1218" ht="14" customHeight="1"/>
    <row r="1219" ht="14" customHeight="1"/>
    <row r="1220" ht="14" customHeight="1"/>
    <row r="1221" ht="14" customHeight="1"/>
    <row r="1222" ht="14" customHeight="1"/>
    <row r="1223" ht="14" customHeight="1"/>
    <row r="1224" ht="14" customHeight="1"/>
    <row r="1225" ht="14" customHeight="1"/>
    <row r="1226" ht="14" customHeight="1"/>
    <row r="1227" ht="14" customHeight="1"/>
    <row r="1228" ht="14" customHeight="1"/>
    <row r="1229" ht="14" customHeight="1"/>
    <row r="1230" ht="14" customHeight="1"/>
    <row r="1231" ht="14" customHeight="1"/>
    <row r="1232" ht="14" customHeight="1"/>
    <row r="1233" ht="14" customHeight="1"/>
    <row r="1234" ht="14" customHeight="1"/>
    <row r="1235" ht="14" customHeight="1"/>
    <row r="1236" ht="14" customHeight="1"/>
    <row r="1237" ht="14" customHeight="1"/>
    <row r="1238" ht="14" customHeight="1"/>
    <row r="1239" ht="14" customHeight="1"/>
    <row r="1240" ht="14" customHeight="1"/>
    <row r="1241" ht="14" customHeight="1"/>
    <row r="1242" ht="14" customHeight="1"/>
    <row r="1243" ht="14" customHeight="1"/>
    <row r="1244" ht="14" customHeight="1"/>
    <row r="1245" ht="14" customHeight="1"/>
    <row r="1246" ht="14" customHeight="1"/>
    <row r="1247" ht="14" customHeight="1"/>
    <row r="1248" ht="14" customHeight="1"/>
    <row r="1249" ht="14" customHeight="1"/>
    <row r="1250" ht="14" customHeight="1"/>
    <row r="1251" ht="14" customHeight="1"/>
    <row r="1252" ht="14" customHeight="1"/>
    <row r="1253" ht="14" customHeight="1"/>
    <row r="1254" ht="14" customHeight="1"/>
    <row r="1255" ht="14" customHeight="1"/>
    <row r="1256" ht="14" customHeight="1"/>
    <row r="1257" ht="14" customHeight="1"/>
    <row r="1258" ht="14" customHeight="1"/>
    <row r="1259" ht="14" customHeight="1"/>
    <row r="1260" ht="14" customHeight="1"/>
    <row r="1261" ht="14" customHeight="1"/>
    <row r="1262" ht="14" customHeight="1"/>
    <row r="1263" ht="14" customHeight="1"/>
    <row r="1264" ht="14" customHeight="1"/>
    <row r="1265" ht="14" customHeight="1"/>
    <row r="1266" ht="14" customHeight="1"/>
    <row r="1267" ht="14" customHeight="1"/>
    <row r="1268" ht="14" customHeight="1"/>
    <row r="1269" ht="14" customHeight="1"/>
    <row r="1270" ht="14" customHeight="1"/>
    <row r="1271" ht="14" customHeight="1"/>
    <row r="1272" ht="14" customHeight="1"/>
    <row r="1273" ht="14" customHeight="1"/>
    <row r="1274" ht="14" customHeight="1"/>
    <row r="1275" ht="14" customHeight="1"/>
    <row r="1276" ht="14" customHeight="1"/>
    <row r="1277" ht="14" customHeight="1"/>
    <row r="1278" ht="14" customHeight="1"/>
    <row r="1279" ht="14" customHeight="1"/>
    <row r="1280" ht="14" customHeight="1"/>
    <row r="1281" ht="14" customHeight="1"/>
    <row r="1282" ht="14" customHeight="1"/>
    <row r="1283" ht="14" customHeight="1"/>
    <row r="1284" ht="14" customHeight="1"/>
    <row r="1285" ht="14" customHeight="1"/>
    <row r="1286" ht="14" customHeight="1"/>
    <row r="1287" ht="14" customHeight="1"/>
    <row r="1288" ht="14" customHeight="1"/>
    <row r="1289" ht="14" customHeight="1"/>
    <row r="1290" ht="14" customHeight="1"/>
    <row r="1291" ht="14" customHeight="1"/>
    <row r="1292" ht="14" customHeight="1"/>
    <row r="1293" ht="14" customHeight="1"/>
    <row r="1294" ht="14" customHeight="1"/>
    <row r="1295" ht="14" customHeight="1"/>
    <row r="1296" ht="14" customHeight="1"/>
    <row r="1297" ht="14" customHeight="1"/>
    <row r="1298" ht="14" customHeight="1"/>
    <row r="1299" ht="14" customHeight="1"/>
    <row r="1300" ht="14" customHeight="1"/>
    <row r="1301" ht="14" customHeight="1"/>
    <row r="1302" ht="14" customHeight="1"/>
    <row r="1303" ht="14" customHeight="1"/>
    <row r="1304" ht="14" customHeight="1"/>
    <row r="1305" ht="14" customHeight="1"/>
    <row r="1306" ht="14" customHeight="1"/>
    <row r="1307" ht="14" customHeight="1"/>
    <row r="1308" ht="14" customHeight="1"/>
    <row r="1309" ht="14" customHeight="1"/>
    <row r="1310" ht="14" customHeight="1"/>
    <row r="1311" ht="14" customHeight="1"/>
    <row r="1312" ht="14" customHeight="1"/>
    <row r="1313" ht="14" customHeight="1"/>
    <row r="1314" ht="14" customHeight="1"/>
    <row r="1315" ht="14" customHeight="1"/>
    <row r="1316" ht="14" customHeight="1"/>
    <row r="1317" ht="14" customHeight="1"/>
    <row r="1318" ht="14" customHeight="1"/>
    <row r="1319" ht="14" customHeight="1"/>
    <row r="1320" ht="14" customHeight="1"/>
    <row r="1321" ht="14" customHeight="1"/>
    <row r="1322" ht="14" customHeight="1"/>
    <row r="1323" ht="14" customHeight="1"/>
    <row r="1324" ht="14" customHeight="1"/>
    <row r="1325" ht="14" customHeight="1"/>
    <row r="1326" ht="14" customHeight="1"/>
    <row r="1327" ht="14" customHeight="1"/>
    <row r="1328" ht="14" customHeight="1"/>
    <row r="1329" ht="14" customHeight="1"/>
    <row r="1330" ht="14" customHeight="1"/>
    <row r="1331" ht="14" customHeight="1"/>
    <row r="1332" ht="14" customHeight="1"/>
    <row r="1333" ht="14" customHeight="1"/>
    <row r="1334" ht="14" customHeight="1"/>
    <row r="1335" ht="14" customHeight="1"/>
    <row r="1336" ht="14" customHeight="1"/>
    <row r="1337" ht="14" customHeight="1"/>
    <row r="1338" ht="14" customHeight="1"/>
    <row r="1339" ht="14" customHeight="1"/>
    <row r="1340" ht="14" customHeight="1"/>
    <row r="1341" ht="14" customHeight="1"/>
    <row r="1342" ht="14" customHeight="1"/>
    <row r="1343" ht="14" customHeight="1"/>
    <row r="1344" ht="14" customHeight="1"/>
    <row r="1345" ht="14" customHeight="1"/>
    <row r="1346" ht="14" customHeight="1"/>
    <row r="1347" ht="14" customHeight="1"/>
    <row r="1348" ht="14" customHeight="1"/>
    <row r="1349" ht="14" customHeight="1"/>
    <row r="1350" ht="14" customHeight="1"/>
    <row r="1351" ht="14" customHeight="1"/>
    <row r="1352" ht="14" customHeight="1"/>
    <row r="1353" ht="14" customHeight="1"/>
    <row r="1354" ht="14" customHeight="1"/>
    <row r="1355" ht="14" customHeight="1"/>
    <row r="1356" ht="14" customHeight="1"/>
    <row r="1357" ht="14" customHeight="1"/>
    <row r="1358" ht="14" customHeight="1"/>
    <row r="1359" ht="14" customHeight="1"/>
    <row r="1360" ht="14" customHeight="1"/>
    <row r="1361" ht="14" customHeight="1"/>
    <row r="1362" ht="14" customHeight="1"/>
    <row r="1363" ht="14" customHeight="1"/>
    <row r="1364" ht="14" customHeight="1"/>
    <row r="1365" ht="14" customHeight="1"/>
    <row r="1366" ht="14" customHeight="1"/>
    <row r="1367" ht="14" customHeight="1"/>
    <row r="1368" ht="14" customHeight="1"/>
    <row r="1369" ht="14" customHeight="1"/>
    <row r="1370" ht="14" customHeight="1"/>
    <row r="1371" ht="14" customHeight="1"/>
    <row r="1372" ht="14" customHeight="1"/>
    <row r="1373" ht="14" customHeight="1"/>
    <row r="1374" ht="14" customHeight="1"/>
    <row r="1375" ht="14" customHeight="1"/>
    <row r="1376" ht="14" customHeight="1"/>
    <row r="1377" ht="14" customHeight="1"/>
    <row r="1378" ht="14" customHeight="1"/>
    <row r="1379" ht="14" customHeight="1"/>
    <row r="1380" ht="14" customHeight="1"/>
    <row r="1381" ht="14" customHeight="1"/>
    <row r="1382" ht="14" customHeight="1"/>
    <row r="1383" ht="14" customHeight="1"/>
    <row r="1384" ht="14" customHeight="1"/>
    <row r="1385" ht="14" customHeight="1"/>
    <row r="1386" ht="14" customHeight="1"/>
    <row r="1387" ht="14" customHeight="1"/>
    <row r="1388" ht="14" customHeight="1"/>
    <row r="1389" ht="14" customHeight="1"/>
    <row r="1390" ht="14" customHeight="1"/>
    <row r="1391" ht="14" customHeight="1"/>
    <row r="1392" ht="14" customHeight="1"/>
    <row r="1393" ht="14" customHeight="1"/>
    <row r="1394" ht="14" customHeight="1"/>
    <row r="1395" ht="14" customHeight="1"/>
    <row r="1396" ht="14" customHeight="1"/>
    <row r="1397" ht="14" customHeight="1"/>
    <row r="1398" ht="14" customHeight="1"/>
    <row r="1399" ht="14" customHeight="1"/>
    <row r="1400" ht="14" customHeight="1"/>
    <row r="1401" ht="14" customHeight="1"/>
    <row r="1402" ht="14" customHeight="1"/>
    <row r="1403" ht="14" customHeight="1"/>
    <row r="1404" ht="14" customHeight="1"/>
    <row r="1405" ht="14" customHeight="1"/>
    <row r="1406" ht="14" customHeight="1"/>
    <row r="1407" ht="14" customHeight="1"/>
    <row r="1408" ht="14" customHeight="1"/>
    <row r="1409" ht="14" customHeight="1"/>
    <row r="1410" ht="14" customHeight="1"/>
    <row r="1411" ht="14" customHeight="1"/>
    <row r="1412" ht="14" customHeight="1"/>
    <row r="1413" ht="14" customHeight="1"/>
    <row r="1414" ht="14" customHeight="1"/>
    <row r="1415" ht="14" customHeight="1"/>
    <row r="1416" ht="14" customHeight="1"/>
    <row r="1417" ht="14" customHeight="1"/>
    <row r="1418" ht="14" customHeight="1"/>
    <row r="1419" ht="14" customHeight="1"/>
    <row r="1420" ht="14" customHeight="1"/>
    <row r="1421" ht="14" customHeight="1"/>
    <row r="1422" ht="14" customHeight="1"/>
    <row r="1423" ht="14" customHeight="1"/>
    <row r="1424" ht="14" customHeight="1"/>
    <row r="1425" ht="14" customHeight="1"/>
    <row r="1426" ht="14" customHeight="1"/>
    <row r="1427" ht="14" customHeight="1"/>
    <row r="1428" ht="14" customHeight="1"/>
    <row r="1429" ht="14" customHeight="1"/>
    <row r="1430" ht="14" customHeight="1"/>
    <row r="1431" ht="14" customHeight="1"/>
    <row r="1432" ht="14" customHeight="1"/>
    <row r="1433" ht="14" customHeight="1"/>
    <row r="1434" ht="14" customHeight="1"/>
    <row r="1435" ht="14" customHeight="1"/>
    <row r="1436" ht="14" customHeight="1"/>
    <row r="1437" ht="14" customHeight="1"/>
    <row r="1438" ht="14" customHeight="1"/>
    <row r="1439" ht="14" customHeight="1"/>
    <row r="1440" ht="14" customHeight="1"/>
    <row r="1441" ht="14" customHeight="1"/>
    <row r="1442" ht="14" customHeight="1"/>
    <row r="1443" ht="14" customHeight="1"/>
    <row r="1444" ht="14" customHeight="1"/>
    <row r="1445" ht="14" customHeight="1"/>
    <row r="1446" ht="14" customHeight="1"/>
    <row r="1447" ht="14" customHeight="1"/>
    <row r="1448" ht="14" customHeight="1"/>
    <row r="1449" ht="14" customHeight="1"/>
    <row r="1450" ht="14" customHeight="1"/>
    <row r="1451" ht="14" customHeight="1"/>
    <row r="1452" ht="14" customHeight="1"/>
    <row r="1453" ht="14" customHeight="1"/>
    <row r="1454" ht="14" customHeight="1"/>
    <row r="1455" ht="14" customHeight="1"/>
    <row r="1456" ht="14" customHeight="1"/>
    <row r="1457" ht="14" customHeight="1"/>
    <row r="1458" ht="14" customHeight="1"/>
    <row r="1459" ht="14" customHeight="1"/>
    <row r="1460" ht="14" customHeight="1"/>
    <row r="1461" ht="14" customHeight="1"/>
    <row r="1462" ht="14" customHeight="1"/>
    <row r="1463" ht="14" customHeight="1"/>
    <row r="1464" ht="14" customHeight="1"/>
    <row r="1465" ht="14" customHeight="1"/>
    <row r="1466" ht="14" customHeight="1"/>
    <row r="1467" ht="14" customHeight="1"/>
    <row r="1468" ht="14" customHeight="1"/>
    <row r="1469" ht="14" customHeight="1"/>
    <row r="1470" ht="14" customHeight="1"/>
    <row r="1471" ht="14" customHeight="1"/>
    <row r="1472" ht="14" customHeight="1"/>
    <row r="1473" ht="14" customHeight="1"/>
    <row r="1474" ht="14" customHeight="1"/>
    <row r="1475" ht="14" customHeight="1"/>
    <row r="1476" ht="14" customHeight="1"/>
    <row r="1477" ht="14" customHeight="1"/>
    <row r="1478" ht="14" customHeight="1"/>
    <row r="1479" ht="14" customHeight="1"/>
    <row r="1480" ht="14" customHeight="1"/>
    <row r="1481" ht="14" customHeight="1"/>
    <row r="1482" ht="14" customHeight="1"/>
    <row r="1483" ht="14" customHeight="1"/>
    <row r="1484" ht="14" customHeight="1"/>
    <row r="1485" ht="14" customHeight="1"/>
    <row r="1486" ht="14" customHeight="1"/>
    <row r="1487" ht="14" customHeight="1"/>
    <row r="1488" ht="14" customHeight="1"/>
    <row r="1489" ht="14" customHeight="1"/>
    <row r="1490" ht="14" customHeight="1"/>
    <row r="1491" ht="14" customHeight="1"/>
    <row r="1492" ht="14" customHeight="1"/>
    <row r="1493" ht="14" customHeight="1"/>
    <row r="1494" ht="14" customHeight="1"/>
    <row r="1495" ht="14" customHeight="1"/>
    <row r="1496" ht="14" customHeight="1"/>
    <row r="1497" ht="14" customHeight="1"/>
    <row r="1498" ht="14" customHeight="1"/>
    <row r="1499" ht="14" customHeight="1"/>
    <row r="1500" ht="14" customHeight="1"/>
    <row r="1501" ht="14" customHeight="1"/>
    <row r="1502" ht="14" customHeight="1"/>
    <row r="1503" ht="14" customHeight="1"/>
    <row r="1504" ht="14" customHeight="1"/>
    <row r="1505" ht="14" customHeight="1"/>
    <row r="1506" ht="14" customHeight="1"/>
    <row r="1507" ht="14" customHeight="1"/>
    <row r="1508" ht="14" customHeight="1"/>
    <row r="1509" ht="14" customHeight="1"/>
    <row r="1510" ht="14" customHeight="1"/>
    <row r="1511" ht="14" customHeight="1"/>
    <row r="1512" ht="14" customHeight="1"/>
    <row r="1513" ht="14" customHeight="1"/>
    <row r="1514" ht="14" customHeight="1"/>
    <row r="1515" ht="14" customHeight="1"/>
    <row r="1516" ht="14" customHeight="1"/>
    <row r="1517" ht="14" customHeight="1"/>
    <row r="1518" ht="14" customHeight="1"/>
    <row r="1519" ht="14" customHeight="1"/>
    <row r="1520" ht="14" customHeight="1"/>
    <row r="1521" ht="14" customHeight="1"/>
    <row r="1522" ht="14" customHeight="1"/>
    <row r="1523" ht="14" customHeight="1"/>
    <row r="1524" ht="14" customHeight="1"/>
    <row r="1525" ht="14" customHeight="1"/>
    <row r="1526" ht="14" customHeight="1"/>
    <row r="1527" ht="14" customHeight="1"/>
    <row r="1528" ht="14" customHeight="1"/>
    <row r="1529" ht="14" customHeight="1"/>
    <row r="1530" ht="14" customHeight="1"/>
    <row r="1531" ht="14" customHeight="1"/>
    <row r="1532" ht="14" customHeight="1"/>
    <row r="1533" ht="14" customHeight="1"/>
    <row r="1534" ht="14" customHeight="1"/>
    <row r="1535" ht="14" customHeight="1"/>
    <row r="1536" ht="14" customHeight="1"/>
    <row r="1537" ht="14" customHeight="1"/>
    <row r="1538" ht="14" customHeight="1"/>
    <row r="1539" ht="14" customHeight="1"/>
    <row r="1540" ht="14" customHeight="1"/>
    <row r="1541" ht="14" customHeight="1"/>
    <row r="1542" ht="14" customHeight="1"/>
    <row r="1543" ht="14" customHeight="1"/>
    <row r="1544" ht="14" customHeight="1"/>
    <row r="1545" ht="14" customHeight="1"/>
    <row r="1546" ht="14" customHeight="1"/>
    <row r="1547" ht="14" customHeight="1"/>
    <row r="1548" ht="14" customHeight="1"/>
    <row r="1549" ht="14" customHeight="1"/>
    <row r="1550" ht="14" customHeight="1"/>
    <row r="1551" ht="14" customHeight="1"/>
    <row r="1552" ht="14" customHeight="1"/>
    <row r="1553" ht="14" customHeight="1"/>
    <row r="1554" ht="14" customHeight="1"/>
    <row r="1555" ht="14" customHeight="1"/>
    <row r="1556" ht="14" customHeight="1"/>
    <row r="1557" ht="14" customHeight="1"/>
    <row r="1558" ht="14" customHeight="1"/>
    <row r="1559" ht="14" customHeight="1"/>
    <row r="1560" ht="14" customHeight="1"/>
    <row r="1561" ht="14" customHeight="1"/>
    <row r="1562" ht="14" customHeight="1"/>
    <row r="1563" ht="14" customHeight="1"/>
    <row r="1564" ht="14" customHeight="1"/>
    <row r="1565" ht="14" customHeight="1"/>
    <row r="1566" ht="14" customHeight="1"/>
    <row r="1567" ht="14" customHeight="1"/>
    <row r="1568" ht="14" customHeight="1"/>
    <row r="1569" ht="14" customHeight="1"/>
    <row r="1570" ht="14" customHeight="1"/>
    <row r="1571" ht="14" customHeight="1"/>
    <row r="1572" ht="14" customHeight="1"/>
    <row r="1573" ht="14" customHeight="1"/>
    <row r="1574" ht="14" customHeight="1"/>
    <row r="1575" ht="14" customHeight="1"/>
    <row r="1576" ht="14" customHeight="1"/>
    <row r="1577" ht="14" customHeight="1"/>
    <row r="1578" ht="14" customHeight="1"/>
    <row r="1579" ht="14" customHeight="1"/>
    <row r="1580" ht="14" customHeight="1"/>
    <row r="1581" ht="14" customHeight="1"/>
    <row r="1582" ht="14" customHeight="1"/>
    <row r="1583" ht="14" customHeight="1"/>
    <row r="1584" ht="14" customHeight="1"/>
    <row r="1585" ht="14" customHeight="1"/>
    <row r="1586" ht="14" customHeight="1"/>
    <row r="1587" ht="14" customHeight="1"/>
    <row r="1588" ht="14" customHeight="1"/>
    <row r="1589" ht="14" customHeight="1"/>
    <row r="1590" ht="14" customHeight="1"/>
    <row r="1591" ht="14" customHeight="1"/>
    <row r="1592" ht="14" customHeight="1"/>
    <row r="1593" ht="14" customHeight="1"/>
    <row r="1594" ht="14" customHeight="1"/>
    <row r="1595" ht="14" customHeight="1"/>
    <row r="1596" ht="14" customHeight="1"/>
    <row r="1597" ht="14" customHeight="1"/>
    <row r="1598" ht="14" customHeight="1"/>
    <row r="1599" ht="14" customHeight="1"/>
    <row r="1600" ht="14" customHeight="1"/>
    <row r="1601" ht="14" customHeight="1"/>
    <row r="1602" ht="14" customHeight="1"/>
    <row r="1603" ht="14" customHeight="1"/>
    <row r="1604" ht="14" customHeight="1"/>
    <row r="1605" ht="14" customHeight="1"/>
    <row r="1606" ht="14" customHeight="1"/>
    <row r="1607" ht="14" customHeight="1"/>
    <row r="1608" ht="14" customHeight="1"/>
    <row r="1609" ht="14" customHeight="1"/>
    <row r="1610" ht="14" customHeight="1"/>
    <row r="1611" ht="14" customHeight="1"/>
    <row r="1612" ht="14" customHeight="1"/>
    <row r="1613" ht="14" customHeight="1"/>
    <row r="1614" ht="14" customHeight="1"/>
    <row r="1615" ht="14" customHeight="1"/>
    <row r="1616" ht="14" customHeight="1"/>
    <row r="1617" ht="14" customHeight="1"/>
    <row r="1618" ht="14" customHeight="1"/>
    <row r="1619" ht="14" customHeight="1"/>
    <row r="1620" ht="14" customHeight="1"/>
    <row r="1621" ht="14" customHeight="1"/>
    <row r="1622" ht="14" customHeight="1"/>
    <row r="1623" ht="14" customHeight="1"/>
    <row r="1624" ht="14" customHeight="1"/>
    <row r="1625" ht="14" customHeight="1"/>
    <row r="1626" ht="14" customHeight="1"/>
    <row r="1627" ht="14" customHeight="1"/>
    <row r="1628" ht="14" customHeight="1"/>
    <row r="1629" ht="14" customHeight="1"/>
    <row r="1630" ht="14" customHeight="1"/>
    <row r="1631" ht="14" customHeight="1"/>
    <row r="1632" ht="14" customHeight="1"/>
    <row r="1633" ht="14" customHeight="1"/>
    <row r="1634" ht="14" customHeight="1"/>
    <row r="1635" ht="14" customHeight="1"/>
    <row r="1636" ht="14" customHeight="1"/>
    <row r="1637" ht="14" customHeight="1"/>
    <row r="1638" ht="14" customHeight="1"/>
    <row r="1639" ht="14" customHeight="1"/>
    <row r="1640" ht="14" customHeight="1"/>
    <row r="1641" ht="14" customHeight="1"/>
    <row r="1642" ht="14" customHeight="1"/>
    <row r="1643" ht="14" customHeight="1"/>
    <row r="1644" ht="14" customHeight="1"/>
    <row r="1645" ht="14" customHeight="1"/>
    <row r="1646" ht="14" customHeight="1"/>
    <row r="1647" ht="14" customHeight="1"/>
    <row r="1648" ht="14" customHeight="1"/>
    <row r="1649" ht="14" customHeight="1"/>
    <row r="1650" ht="14" customHeight="1"/>
    <row r="1651" ht="14" customHeight="1"/>
    <row r="1652" ht="14" customHeight="1"/>
    <row r="1653" ht="14" customHeight="1"/>
    <row r="1654" ht="14" customHeight="1"/>
    <row r="1655" ht="14" customHeight="1"/>
    <row r="1656" ht="14" customHeight="1"/>
    <row r="1657" ht="14" customHeight="1"/>
    <row r="1658" ht="14" customHeight="1"/>
    <row r="1659" ht="14" customHeight="1"/>
    <row r="1660" ht="14" customHeight="1"/>
    <row r="1661" ht="14" customHeight="1"/>
    <row r="1662" ht="14" customHeight="1"/>
    <row r="1663" ht="14" customHeight="1"/>
    <row r="1664" ht="14" customHeight="1"/>
    <row r="1665" ht="14" customHeight="1"/>
    <row r="1666" ht="14" customHeight="1"/>
    <row r="1667" ht="14" customHeight="1"/>
    <row r="1668" ht="14" customHeight="1"/>
    <row r="1669" ht="14" customHeight="1"/>
    <row r="1670" ht="14" customHeight="1"/>
    <row r="1671" ht="14" customHeight="1"/>
    <row r="1672" ht="14" customHeight="1"/>
    <row r="1673" ht="14" customHeight="1"/>
    <row r="1674" ht="14" customHeight="1"/>
    <row r="1675" ht="14" customHeight="1"/>
    <row r="1676" ht="14" customHeight="1"/>
    <row r="1677" ht="14" customHeight="1"/>
    <row r="1678" ht="14" customHeight="1"/>
    <row r="1679" ht="14" customHeight="1"/>
    <row r="1680" ht="14" customHeight="1"/>
    <row r="1681" ht="14" customHeight="1"/>
    <row r="1682" ht="14" customHeight="1"/>
    <row r="1683" ht="14" customHeight="1"/>
    <row r="1684" ht="14" customHeight="1"/>
    <row r="1685" ht="14" customHeight="1"/>
    <row r="1686" ht="14" customHeight="1"/>
    <row r="1687" ht="14" customHeight="1"/>
    <row r="1688" ht="14" customHeight="1"/>
    <row r="1689" ht="14" customHeight="1"/>
    <row r="1690" ht="14" customHeight="1"/>
    <row r="1691" ht="14" customHeight="1"/>
    <row r="1692" ht="14" customHeight="1"/>
    <row r="1693" ht="14" customHeight="1"/>
    <row r="1694" ht="14" customHeight="1"/>
    <row r="1695" ht="14" customHeight="1"/>
    <row r="1696" ht="14" customHeight="1"/>
    <row r="1697" ht="14" customHeight="1"/>
    <row r="1698" ht="14" customHeight="1"/>
    <row r="1699" ht="14" customHeight="1"/>
    <row r="1700" ht="14" customHeight="1"/>
    <row r="1701" ht="14" customHeight="1"/>
    <row r="1702" ht="14" customHeight="1"/>
    <row r="1703" ht="14" customHeight="1"/>
    <row r="1704" ht="14" customHeight="1"/>
    <row r="1705" ht="14" customHeight="1"/>
    <row r="1706" ht="14" customHeight="1"/>
    <row r="1707" ht="14" customHeight="1"/>
    <row r="1708" ht="14" customHeight="1"/>
    <row r="1709" ht="14" customHeight="1"/>
    <row r="1710" ht="14" customHeight="1"/>
    <row r="1711" ht="14" customHeight="1"/>
    <row r="1712" ht="14" customHeight="1"/>
    <row r="1713" ht="14" customHeight="1"/>
    <row r="1714" ht="14" customHeight="1"/>
    <row r="1715" ht="14" customHeight="1"/>
    <row r="1716" ht="14" customHeight="1"/>
    <row r="1717" ht="14" customHeight="1"/>
    <row r="1718" ht="14" customHeight="1"/>
    <row r="1719" ht="14" customHeight="1"/>
    <row r="1720" ht="14" customHeight="1"/>
    <row r="1721" ht="14" customHeight="1"/>
    <row r="1722" ht="14" customHeight="1"/>
    <row r="1723" ht="14" customHeight="1"/>
    <row r="1724" ht="14" customHeight="1"/>
    <row r="1725" ht="14" customHeight="1"/>
    <row r="1726" ht="14" customHeight="1"/>
    <row r="1727" ht="14" customHeight="1"/>
    <row r="1728" ht="14" customHeight="1"/>
    <row r="1729" ht="14" customHeight="1"/>
    <row r="1730" ht="14" customHeight="1"/>
    <row r="1731" ht="14" customHeight="1"/>
    <row r="1732" ht="14" customHeight="1"/>
    <row r="1733" ht="14" customHeight="1"/>
    <row r="1734" ht="14" customHeight="1"/>
    <row r="1735" ht="14" customHeight="1"/>
    <row r="1736" ht="14" customHeight="1"/>
    <row r="1737" ht="14" customHeight="1"/>
    <row r="1738" ht="14" customHeight="1"/>
    <row r="1739" ht="14" customHeight="1"/>
    <row r="1740" ht="14" customHeight="1"/>
    <row r="1741" ht="14" customHeight="1"/>
    <row r="1742" ht="14" customHeight="1"/>
    <row r="1743" ht="14" customHeight="1"/>
    <row r="1744" ht="14" customHeight="1"/>
    <row r="1745" ht="14" customHeight="1"/>
    <row r="1746" ht="14" customHeight="1"/>
    <row r="1747" ht="14" customHeight="1"/>
    <row r="1748" ht="14" customHeight="1"/>
    <row r="1749" ht="14" customHeight="1"/>
    <row r="1750" ht="14" customHeight="1"/>
    <row r="1751" ht="14" customHeight="1"/>
    <row r="1752" ht="14" customHeight="1"/>
    <row r="1753" ht="14" customHeight="1"/>
    <row r="1754" ht="14" customHeight="1"/>
    <row r="1755" ht="14" customHeight="1"/>
    <row r="1756" ht="14" customHeight="1"/>
    <row r="1757" ht="14" customHeight="1"/>
    <row r="1758" ht="14" customHeight="1"/>
    <row r="1759" ht="14" customHeight="1"/>
    <row r="1760" ht="14" customHeight="1"/>
    <row r="1761" ht="14" customHeight="1"/>
    <row r="1762" ht="14" customHeight="1"/>
    <row r="1763" ht="14" customHeight="1"/>
    <row r="1764" ht="14" customHeight="1"/>
    <row r="1765" ht="14" customHeight="1"/>
    <row r="1766" ht="14" customHeight="1"/>
    <row r="1767" ht="14" customHeight="1"/>
    <row r="1768" ht="14" customHeight="1"/>
    <row r="1769" ht="14" customHeight="1"/>
    <row r="1770" ht="14" customHeight="1"/>
    <row r="1771" ht="14" customHeight="1"/>
    <row r="1772" ht="14" customHeight="1"/>
    <row r="1773" ht="14" customHeight="1"/>
    <row r="1774" ht="14" customHeight="1"/>
    <row r="1775" ht="14" customHeight="1"/>
    <row r="1776" ht="14" customHeight="1"/>
    <row r="1777" ht="14" customHeight="1"/>
    <row r="1778" ht="14" customHeight="1"/>
    <row r="1779" ht="14" customHeight="1"/>
    <row r="1780" ht="14" customHeight="1"/>
    <row r="1781" ht="14" customHeight="1"/>
    <row r="1782" ht="14" customHeight="1"/>
    <row r="1783" ht="14" customHeight="1"/>
    <row r="1784" ht="14" customHeight="1"/>
    <row r="1785" ht="14" customHeight="1"/>
    <row r="1786" ht="14" customHeight="1"/>
    <row r="1787" ht="14" customHeight="1"/>
    <row r="1788" ht="14" customHeight="1"/>
    <row r="1789" ht="14" customHeight="1"/>
    <row r="1790" ht="14" customHeight="1"/>
    <row r="1791" ht="14" customHeight="1"/>
    <row r="1792" ht="14" customHeight="1"/>
    <row r="1793" ht="14" customHeight="1"/>
    <row r="1794" ht="14" customHeight="1"/>
    <row r="1795" ht="14" customHeight="1"/>
    <row r="1796" ht="14" customHeight="1"/>
    <row r="1797" ht="14" customHeight="1"/>
    <row r="1798" ht="14" customHeight="1"/>
    <row r="1799" ht="14" customHeight="1"/>
    <row r="1800" ht="14" customHeight="1"/>
    <row r="1801" ht="14" customHeight="1"/>
    <row r="1802" ht="14" customHeight="1"/>
    <row r="1803" ht="14" customHeight="1"/>
    <row r="1804" ht="14" customHeight="1"/>
    <row r="1805" ht="14" customHeight="1"/>
    <row r="1806" ht="14" customHeight="1"/>
    <row r="1807" ht="14" customHeight="1"/>
    <row r="1808" ht="14" customHeight="1"/>
    <row r="1809" ht="14" customHeight="1"/>
    <row r="1810" ht="14" customHeight="1"/>
    <row r="1811" ht="14" customHeight="1"/>
    <row r="1812" ht="14" customHeight="1"/>
    <row r="1813" ht="14" customHeight="1"/>
    <row r="1814" ht="14" customHeight="1"/>
    <row r="1815" ht="14" customHeight="1"/>
    <row r="1816" ht="14" customHeight="1"/>
    <row r="1817" ht="14" customHeight="1"/>
    <row r="1818" ht="14" customHeight="1"/>
    <row r="1819" ht="14" customHeight="1"/>
    <row r="1820" ht="14" customHeight="1"/>
    <row r="1821" ht="14" customHeight="1"/>
    <row r="1822" ht="14" customHeight="1"/>
    <row r="1823" ht="14" customHeight="1"/>
    <row r="1824" ht="14" customHeight="1"/>
    <row r="1825" ht="14" customHeight="1"/>
    <row r="1826" ht="14" customHeight="1"/>
    <row r="1827" ht="14" customHeight="1"/>
    <row r="1828" ht="14" customHeight="1"/>
    <row r="1829" ht="14" customHeight="1"/>
    <row r="1830" ht="14" customHeight="1"/>
    <row r="1831" ht="14" customHeight="1"/>
    <row r="1832" ht="14" customHeight="1"/>
    <row r="1833" ht="14" customHeight="1"/>
    <row r="1834" ht="14" customHeight="1"/>
    <row r="1835" ht="14" customHeight="1"/>
    <row r="1836" ht="14" customHeight="1"/>
    <row r="1837" ht="14" customHeight="1"/>
    <row r="1838" ht="14" customHeight="1"/>
    <row r="1839" ht="14" customHeight="1"/>
    <row r="1840" ht="14" customHeight="1"/>
    <row r="1841" ht="14" customHeight="1"/>
    <row r="1842" ht="14" customHeight="1"/>
    <row r="1843" ht="14" customHeight="1"/>
    <row r="1844" ht="14" customHeight="1"/>
    <row r="1845" ht="14" customHeight="1"/>
    <row r="1846" ht="14" customHeight="1"/>
    <row r="1847" ht="14" customHeight="1"/>
    <row r="1848" ht="14" customHeight="1"/>
    <row r="1849" ht="14" customHeight="1"/>
    <row r="1850" ht="14" customHeight="1"/>
    <row r="1851" ht="14" customHeight="1"/>
    <row r="1852" ht="14" customHeight="1"/>
    <row r="1853" ht="14" customHeight="1"/>
    <row r="1854" ht="14" customHeight="1"/>
    <row r="1855" ht="14" customHeight="1"/>
    <row r="1856" ht="14" customHeight="1"/>
    <row r="1857" ht="14" customHeight="1"/>
    <row r="1858" ht="14" customHeight="1"/>
    <row r="1859" ht="14" customHeight="1"/>
    <row r="1860" ht="14" customHeight="1"/>
    <row r="1861" ht="14" customHeight="1"/>
    <row r="1862" ht="14" customHeight="1"/>
    <row r="1863" ht="14" customHeight="1"/>
    <row r="1864" ht="14" customHeight="1"/>
    <row r="1865" ht="14" customHeight="1"/>
    <row r="1866" ht="14" customHeight="1"/>
    <row r="1867" ht="14" customHeight="1"/>
    <row r="1868" ht="14" customHeight="1"/>
    <row r="1869" ht="14" customHeight="1"/>
    <row r="1870" ht="14" customHeight="1"/>
    <row r="1871" ht="14" customHeight="1"/>
    <row r="1872" ht="14" customHeight="1"/>
    <row r="1873" ht="14" customHeight="1"/>
    <row r="1874" ht="14" customHeight="1"/>
    <row r="1875" ht="14" customHeight="1"/>
    <row r="1876" ht="14" customHeight="1"/>
    <row r="1877" ht="14" customHeight="1"/>
    <row r="1878" ht="14" customHeight="1"/>
    <row r="1879" ht="14" customHeight="1"/>
    <row r="1880" ht="14" customHeight="1"/>
    <row r="1881" ht="14" customHeight="1"/>
    <row r="1882" ht="14" customHeight="1"/>
    <row r="1883" ht="14" customHeight="1"/>
    <row r="1884" ht="14" customHeight="1"/>
    <row r="1885" ht="14" customHeight="1"/>
    <row r="1886" ht="14" customHeight="1"/>
    <row r="1887" ht="14" customHeight="1"/>
    <row r="1888" ht="14" customHeight="1"/>
    <row r="1889" ht="14" customHeight="1"/>
    <row r="1890" ht="14" customHeight="1"/>
    <row r="1891" ht="14" customHeight="1"/>
    <row r="1892" ht="14" customHeight="1"/>
    <row r="1893" ht="14" customHeight="1"/>
    <row r="1894" ht="14" customHeight="1"/>
    <row r="1895" ht="14" customHeight="1"/>
    <row r="1896" ht="14" customHeight="1"/>
    <row r="1897" ht="14" customHeight="1"/>
    <row r="1898" ht="14" customHeight="1"/>
    <row r="1899" ht="14" customHeight="1"/>
    <row r="1900" ht="14" customHeight="1"/>
    <row r="1901" ht="14" customHeight="1"/>
    <row r="1902" ht="14" customHeight="1"/>
    <row r="1903" ht="14" customHeight="1"/>
    <row r="1904" ht="14" customHeight="1"/>
    <row r="1905" ht="14" customHeight="1"/>
    <row r="1906" ht="14" customHeight="1"/>
    <row r="1907" ht="14" customHeight="1"/>
    <row r="1908" ht="14" customHeight="1"/>
    <row r="1909" ht="14" customHeight="1"/>
    <row r="1910" ht="14" customHeight="1"/>
    <row r="1911" ht="14" customHeight="1"/>
    <row r="1912" ht="14" customHeight="1"/>
    <row r="1913" ht="14" customHeight="1"/>
    <row r="1914" ht="14" customHeight="1"/>
    <row r="1915" ht="14" customHeight="1"/>
    <row r="1916" ht="14" customHeight="1"/>
    <row r="1917" ht="14" customHeight="1"/>
    <row r="1918" ht="14" customHeight="1"/>
    <row r="1919" ht="14" customHeight="1"/>
    <row r="1920" ht="14" customHeight="1"/>
    <row r="1921" ht="14" customHeight="1"/>
    <row r="1922" ht="14" customHeight="1"/>
    <row r="1923" ht="14" customHeight="1"/>
    <row r="1924" ht="14" customHeight="1"/>
    <row r="1925" ht="14" customHeight="1"/>
    <row r="1926" ht="14" customHeight="1"/>
    <row r="1927" ht="14" customHeight="1"/>
    <row r="1928" ht="14" customHeight="1"/>
    <row r="1929" ht="14" customHeight="1"/>
    <row r="1930" ht="14" customHeight="1"/>
    <row r="1931" ht="14" customHeight="1"/>
    <row r="1932" ht="14" customHeight="1"/>
    <row r="1933" ht="14" customHeight="1"/>
    <row r="1934" ht="14" customHeight="1"/>
    <row r="1935" ht="14" customHeight="1"/>
    <row r="1936" ht="14" customHeight="1"/>
    <row r="1937" ht="14" customHeight="1"/>
    <row r="1938" ht="14" customHeight="1"/>
    <row r="1939" ht="14" customHeight="1"/>
    <row r="1940" ht="14" customHeight="1"/>
    <row r="1941" ht="14" customHeight="1"/>
    <row r="1942" ht="14" customHeight="1"/>
    <row r="1943" ht="14" customHeight="1"/>
    <row r="1944" ht="14" customHeight="1"/>
    <row r="1945" ht="14" customHeight="1"/>
    <row r="1946" ht="14" customHeight="1"/>
    <row r="1947" ht="14" customHeight="1"/>
    <row r="1948" ht="14" customHeight="1"/>
    <row r="1949" ht="14" customHeight="1"/>
    <row r="1950" ht="14" customHeight="1"/>
    <row r="1951" ht="14" customHeight="1"/>
    <row r="1952" ht="14" customHeight="1"/>
    <row r="1953" ht="14" customHeight="1"/>
    <row r="1954" ht="14" customHeight="1"/>
    <row r="1955" ht="14" customHeight="1"/>
    <row r="1956" ht="14" customHeight="1"/>
    <row r="1957" ht="14" customHeight="1"/>
    <row r="1958" ht="14" customHeight="1"/>
    <row r="1959" ht="14" customHeight="1"/>
    <row r="1960" ht="14" customHeight="1"/>
    <row r="1961" ht="14" customHeight="1"/>
    <row r="1962" ht="14" customHeight="1"/>
    <row r="1963" ht="14" customHeight="1"/>
    <row r="1964" ht="14" customHeight="1"/>
    <row r="1965" ht="14" customHeight="1"/>
    <row r="1966" ht="14" customHeight="1"/>
    <row r="1967" ht="14" customHeight="1"/>
    <row r="1968" ht="14" customHeight="1"/>
    <row r="1969" ht="14" customHeight="1"/>
    <row r="1970" ht="14" customHeight="1"/>
    <row r="1971" ht="14" customHeight="1"/>
    <row r="1972" ht="14" customHeight="1"/>
    <row r="1973" ht="14" customHeight="1"/>
    <row r="1974" ht="14" customHeight="1"/>
    <row r="1975" ht="14" customHeight="1"/>
    <row r="1976" ht="14" customHeight="1"/>
    <row r="1977" ht="14" customHeight="1"/>
    <row r="1978" ht="14" customHeight="1"/>
    <row r="1979" ht="14" customHeight="1"/>
    <row r="1980" ht="14" customHeight="1"/>
    <row r="1981" ht="14" customHeight="1"/>
    <row r="1982" ht="14" customHeight="1"/>
    <row r="1983" ht="14" customHeight="1"/>
    <row r="1984" ht="14" customHeight="1"/>
    <row r="1985" ht="14" customHeight="1"/>
    <row r="1986" ht="14" customHeight="1"/>
    <row r="1987" ht="14" customHeight="1"/>
    <row r="1988" ht="14" customHeight="1"/>
    <row r="1989" ht="14" customHeight="1"/>
    <row r="1990" ht="14" customHeight="1"/>
    <row r="1991" ht="14" customHeight="1"/>
    <row r="1992" ht="14" customHeight="1"/>
    <row r="1993" ht="14" customHeight="1"/>
    <row r="1994" ht="14" customHeight="1"/>
    <row r="1995" ht="14" customHeight="1"/>
    <row r="1996" ht="14" customHeight="1"/>
    <row r="1997" ht="14" customHeight="1"/>
    <row r="1998" ht="14" customHeight="1"/>
    <row r="1999" ht="14" customHeight="1"/>
    <row r="2000" ht="14" customHeight="1"/>
    <row r="2001" ht="14" customHeight="1"/>
    <row r="2002" ht="14" customHeight="1"/>
    <row r="2003" ht="14" customHeight="1"/>
    <row r="2004" ht="14" customHeight="1"/>
    <row r="2005" ht="14" customHeight="1"/>
    <row r="2006" ht="14" customHeight="1"/>
    <row r="2007" ht="14" customHeight="1"/>
    <row r="2008" ht="14" customHeight="1"/>
    <row r="2009" ht="14" customHeight="1"/>
    <row r="2010" ht="14" customHeight="1"/>
    <row r="2011" ht="14" customHeight="1"/>
    <row r="2012" ht="14" customHeight="1"/>
    <row r="2013" ht="14" customHeight="1"/>
    <row r="2014" ht="14" customHeight="1"/>
    <row r="2015" ht="14" customHeight="1"/>
    <row r="2016" ht="14" customHeight="1"/>
    <row r="2017" ht="14" customHeight="1"/>
    <row r="2018" ht="14" customHeight="1"/>
    <row r="2019" ht="14" customHeight="1"/>
    <row r="2020" ht="14" customHeight="1"/>
    <row r="2021" ht="14" customHeight="1"/>
    <row r="2022" ht="14" customHeight="1"/>
    <row r="2023" ht="14" customHeight="1"/>
    <row r="2024" ht="14" customHeight="1"/>
    <row r="2025" ht="14" customHeight="1"/>
    <row r="2026" ht="14" customHeight="1"/>
    <row r="2027" ht="14" customHeight="1"/>
    <row r="2028" ht="14" customHeight="1"/>
    <row r="2029" ht="14" customHeight="1"/>
    <row r="2030" ht="14" customHeight="1"/>
    <row r="2031" ht="14" customHeight="1"/>
    <row r="2032" ht="14" customHeight="1"/>
    <row r="2033" ht="14" customHeight="1"/>
    <row r="2034" ht="14" customHeight="1"/>
    <row r="2035" ht="14" customHeight="1"/>
    <row r="2036" ht="14" customHeight="1"/>
    <row r="2037" ht="14" customHeight="1"/>
    <row r="2038" ht="14" customHeight="1"/>
    <row r="2039" ht="14" customHeight="1"/>
    <row r="2040" ht="14" customHeight="1"/>
    <row r="2041" ht="14" customHeight="1"/>
    <row r="2042" ht="14" customHeight="1"/>
    <row r="2043" ht="14" customHeight="1"/>
    <row r="2044" ht="14" customHeight="1"/>
    <row r="2045" ht="14" customHeight="1"/>
    <row r="2046" ht="14" customHeight="1"/>
    <row r="2047" ht="14" customHeight="1"/>
    <row r="2048" ht="14" customHeight="1"/>
    <row r="2049" ht="14" customHeight="1"/>
    <row r="2050" ht="14" customHeight="1"/>
    <row r="2051" ht="14" customHeight="1"/>
    <row r="2052" ht="14" customHeight="1"/>
    <row r="2053" ht="14" customHeight="1"/>
    <row r="2054" ht="14" customHeight="1"/>
    <row r="2055" ht="14" customHeight="1"/>
    <row r="2056" ht="14" customHeight="1"/>
    <row r="2057" ht="14" customHeight="1"/>
    <row r="2058" ht="14" customHeight="1"/>
    <row r="2059" ht="14" customHeight="1"/>
    <row r="2060" ht="14" customHeight="1"/>
    <row r="2061" ht="14" customHeight="1"/>
    <row r="2062" ht="14" customHeight="1"/>
    <row r="2063" ht="14" customHeight="1"/>
    <row r="2064" ht="14" customHeight="1"/>
    <row r="2065" ht="14" customHeight="1"/>
    <row r="2066" ht="14" customHeight="1"/>
    <row r="2067" ht="14" customHeight="1"/>
    <row r="2068" ht="14" customHeight="1"/>
    <row r="2069" ht="14" customHeight="1"/>
    <row r="2070" ht="14" customHeight="1"/>
    <row r="2071" ht="14" customHeight="1"/>
    <row r="2072" ht="14" customHeight="1"/>
    <row r="2073" ht="14" customHeight="1"/>
    <row r="2074" ht="14" customHeight="1"/>
    <row r="2075" ht="14" customHeight="1"/>
    <row r="2076" ht="14" customHeight="1"/>
    <row r="2077" ht="14" customHeight="1"/>
    <row r="2078" ht="14" customHeight="1"/>
    <row r="2079" ht="14" customHeight="1"/>
    <row r="2080" ht="14" customHeight="1"/>
    <row r="2081" ht="14" customHeight="1"/>
    <row r="2082" ht="14" customHeight="1"/>
    <row r="2083" ht="14" customHeight="1"/>
    <row r="2084" ht="14" customHeight="1"/>
    <row r="2085" ht="14" customHeight="1"/>
    <row r="2086" ht="14" customHeight="1"/>
    <row r="2087" ht="14" customHeight="1"/>
    <row r="2088" ht="14" customHeight="1"/>
    <row r="2089" ht="14" customHeight="1"/>
    <row r="2090" ht="14" customHeight="1"/>
    <row r="2091" ht="14" customHeight="1"/>
    <row r="2092" ht="14" customHeight="1"/>
    <row r="2093" ht="14" customHeight="1"/>
    <row r="2094" ht="14" customHeight="1"/>
    <row r="2095" ht="14" customHeight="1"/>
    <row r="2096" ht="14" customHeight="1"/>
    <row r="2097" ht="14" customHeight="1"/>
    <row r="2098" ht="14" customHeight="1"/>
    <row r="2099" ht="14" customHeight="1"/>
    <row r="2100" ht="14" customHeight="1"/>
    <row r="2101" ht="14" customHeight="1"/>
    <row r="2102" ht="14" customHeight="1"/>
    <row r="2103" ht="14" customHeight="1"/>
    <row r="2104" ht="14" customHeight="1"/>
    <row r="2105" ht="14" customHeight="1"/>
    <row r="2106" ht="14" customHeight="1"/>
    <row r="2107" ht="14" customHeight="1"/>
    <row r="2108" ht="14" customHeight="1"/>
    <row r="2109" ht="14" customHeight="1"/>
    <row r="2110" ht="14" customHeight="1"/>
    <row r="2111" ht="14" customHeight="1"/>
    <row r="2112" ht="14" customHeight="1"/>
    <row r="2113" ht="14" customHeight="1"/>
    <row r="2114" ht="14" customHeight="1"/>
    <row r="2115" ht="14" customHeight="1"/>
    <row r="2116" ht="14" customHeight="1"/>
    <row r="2117" ht="14" customHeight="1"/>
    <row r="2118" ht="14" customHeight="1"/>
    <row r="2119" ht="14" customHeight="1"/>
    <row r="2120" ht="14" customHeight="1"/>
    <row r="2121" ht="14" customHeight="1"/>
    <row r="2122" ht="14" customHeight="1"/>
    <row r="2123" ht="14" customHeight="1"/>
    <row r="2124" ht="14" customHeight="1"/>
    <row r="2125" ht="14" customHeight="1"/>
    <row r="2126" ht="14" customHeight="1"/>
    <row r="2127" ht="14" customHeight="1"/>
    <row r="2128" ht="14" customHeight="1"/>
    <row r="2129" ht="14" customHeight="1"/>
    <row r="2130" ht="14" customHeight="1"/>
    <row r="2131" ht="14" customHeight="1"/>
    <row r="2132" ht="14" customHeight="1"/>
    <row r="2133" ht="14" customHeight="1"/>
    <row r="2134" ht="14" customHeight="1"/>
    <row r="2135" ht="14" customHeight="1"/>
    <row r="2136" ht="14" customHeight="1"/>
    <row r="2137" ht="14" customHeight="1"/>
    <row r="2138" ht="14" customHeight="1"/>
    <row r="2139" ht="14" customHeight="1"/>
    <row r="2140" ht="14" customHeight="1"/>
    <row r="2141" ht="14" customHeight="1"/>
    <row r="2142" ht="14" customHeight="1"/>
    <row r="2143" ht="14" customHeight="1"/>
    <row r="2144" ht="14" customHeight="1"/>
    <row r="2145" ht="14" customHeight="1"/>
    <row r="2146" ht="14" customHeight="1"/>
    <row r="2147" ht="14" customHeight="1"/>
    <row r="2148" ht="14" customHeight="1"/>
    <row r="2149" ht="14" customHeight="1"/>
    <row r="2150" ht="14" customHeight="1"/>
    <row r="2151" ht="14" customHeight="1"/>
    <row r="2152" ht="14" customHeight="1"/>
    <row r="2153" ht="14" customHeight="1"/>
    <row r="2154" ht="14" customHeight="1"/>
    <row r="2155" ht="14" customHeight="1"/>
    <row r="2156" ht="14" customHeight="1"/>
    <row r="2157" ht="14" customHeight="1"/>
    <row r="2158" ht="14" customHeight="1"/>
    <row r="2159" ht="14" customHeight="1"/>
    <row r="2160" ht="14" customHeight="1"/>
    <row r="2161" ht="14" customHeight="1"/>
    <row r="2162" ht="14" customHeight="1"/>
    <row r="2163" ht="14" customHeight="1"/>
    <row r="2164" ht="14" customHeight="1"/>
    <row r="2165" ht="14" customHeight="1"/>
    <row r="2166" ht="14" customHeight="1"/>
    <row r="2167" ht="14" customHeight="1"/>
    <row r="2168" ht="14" customHeight="1"/>
    <row r="2169" ht="14" customHeight="1"/>
    <row r="2170" ht="14" customHeight="1"/>
    <row r="2171" ht="14" customHeight="1"/>
    <row r="2172" ht="14" customHeight="1"/>
    <row r="2173" ht="14" customHeight="1"/>
    <row r="2174" ht="14" customHeight="1"/>
    <row r="2175" ht="14" customHeight="1"/>
    <row r="2176" ht="14" customHeight="1"/>
    <row r="2177" ht="14" customHeight="1"/>
    <row r="2178" ht="14" customHeight="1"/>
    <row r="2179" ht="14" customHeight="1"/>
    <row r="2180" ht="14" customHeight="1"/>
    <row r="2181" ht="14" customHeight="1"/>
    <row r="2182" ht="14" customHeight="1"/>
    <row r="2183" ht="14" customHeight="1"/>
    <row r="2184" ht="14" customHeight="1"/>
    <row r="2185" ht="14" customHeight="1"/>
    <row r="2186" ht="14" customHeight="1"/>
    <row r="2187" ht="14" customHeight="1"/>
    <row r="2188" ht="14" customHeight="1"/>
    <row r="2189" ht="14" customHeight="1"/>
    <row r="2190" ht="14" customHeight="1"/>
    <row r="2191" ht="14" customHeight="1"/>
    <row r="2192" ht="14" customHeight="1"/>
    <row r="2193" ht="14" customHeight="1"/>
    <row r="2194" ht="14" customHeight="1"/>
    <row r="2195" ht="14" customHeight="1"/>
    <row r="2196" ht="14" customHeight="1"/>
    <row r="2197" ht="14" customHeight="1"/>
    <row r="2198" ht="14" customHeight="1"/>
    <row r="2199" ht="14" customHeight="1"/>
    <row r="2200" ht="14" customHeight="1"/>
    <row r="2201" ht="14" customHeight="1"/>
    <row r="2202" ht="14" customHeight="1"/>
    <row r="2203" ht="14" customHeight="1"/>
    <row r="2204" ht="14" customHeight="1"/>
    <row r="2205" ht="14" customHeight="1"/>
    <row r="2206" ht="14" customHeight="1"/>
    <row r="2207" ht="14" customHeight="1"/>
    <row r="2208" ht="14" customHeight="1"/>
    <row r="2209" ht="14" customHeight="1"/>
    <row r="2210" ht="14" customHeight="1"/>
    <row r="2211" ht="14" customHeight="1"/>
    <row r="2212" ht="14" customHeight="1"/>
    <row r="2213" ht="14" customHeight="1"/>
    <row r="2214" ht="14" customHeight="1"/>
    <row r="2215" ht="14" customHeight="1"/>
    <row r="2216" ht="14" customHeight="1"/>
    <row r="2217" ht="14" customHeight="1"/>
    <row r="2218" ht="14" customHeight="1"/>
    <row r="2219" ht="14" customHeight="1"/>
    <row r="2220" ht="14" customHeight="1"/>
    <row r="2221" ht="14" customHeight="1"/>
    <row r="2222" ht="14" customHeight="1"/>
    <row r="2223" ht="14" customHeight="1"/>
    <row r="2224" ht="14" customHeight="1"/>
    <row r="2225" ht="14" customHeight="1"/>
    <row r="2226" ht="14" customHeight="1"/>
    <row r="2227" ht="14" customHeight="1"/>
    <row r="2228" ht="14" customHeight="1"/>
    <row r="2229" ht="14" customHeight="1"/>
    <row r="2230" ht="14" customHeight="1"/>
    <row r="2231" ht="14" customHeight="1"/>
    <row r="2232" ht="14" customHeight="1"/>
    <row r="2233" ht="14" customHeight="1"/>
    <row r="2234" ht="14" customHeight="1"/>
    <row r="2235" ht="14" customHeight="1"/>
    <row r="2236" ht="14" customHeight="1"/>
    <row r="2237" ht="14" customHeight="1"/>
    <row r="2238" ht="14" customHeight="1"/>
    <row r="2239" ht="14" customHeight="1"/>
    <row r="2240" ht="14" customHeight="1"/>
    <row r="2241" ht="14" customHeight="1"/>
    <row r="2242" ht="14" customHeight="1"/>
    <row r="2243" ht="14" customHeight="1"/>
    <row r="2244" ht="14" customHeight="1"/>
    <row r="2245" ht="14" customHeight="1"/>
    <row r="2246" ht="14" customHeight="1"/>
    <row r="2247" ht="14" customHeight="1"/>
    <row r="2248" ht="14" customHeight="1"/>
    <row r="2249" ht="14" customHeight="1"/>
    <row r="2250" ht="14" customHeight="1"/>
    <row r="2251" ht="14" customHeight="1"/>
    <row r="2252" ht="14" customHeight="1"/>
    <row r="2253" ht="14" customHeight="1"/>
    <row r="2254" ht="14" customHeight="1"/>
    <row r="2255" ht="14" customHeight="1"/>
    <row r="2256" ht="14" customHeight="1"/>
    <row r="2257" ht="14" customHeight="1"/>
    <row r="2258" ht="14" customHeight="1"/>
    <row r="2259" ht="14" customHeight="1"/>
    <row r="2260" ht="14" customHeight="1"/>
    <row r="2261" ht="14" customHeight="1"/>
    <row r="2262" ht="14" customHeight="1"/>
    <row r="2263" ht="14" customHeight="1"/>
    <row r="2264" ht="14" customHeight="1"/>
    <row r="2265" ht="14" customHeight="1"/>
    <row r="2266" ht="14" customHeight="1"/>
    <row r="2267" ht="14" customHeight="1"/>
    <row r="2268" ht="14" customHeight="1"/>
    <row r="2269" ht="14" customHeight="1"/>
    <row r="2270" ht="14" customHeight="1"/>
    <row r="2271" ht="14" customHeight="1"/>
    <row r="2272" ht="14" customHeight="1"/>
    <row r="2273" ht="14" customHeight="1"/>
    <row r="2274" ht="14" customHeight="1"/>
    <row r="2275" ht="14" customHeight="1"/>
    <row r="2276" ht="14" customHeight="1"/>
    <row r="2277" ht="14" customHeight="1"/>
    <row r="2278" ht="14" customHeight="1"/>
    <row r="2279" ht="14" customHeight="1"/>
    <row r="2280" ht="14" customHeight="1"/>
    <row r="2281" ht="14" customHeight="1"/>
    <row r="2282" ht="14" customHeight="1"/>
    <row r="2283" ht="14" customHeight="1"/>
    <row r="2284" ht="14" customHeight="1"/>
    <row r="2285" ht="14" customHeight="1"/>
    <row r="2286" ht="14" customHeight="1"/>
    <row r="2287" ht="14" customHeight="1"/>
    <row r="2288" ht="14" customHeight="1"/>
    <row r="2289" ht="14" customHeight="1"/>
    <row r="2290" ht="14" customHeight="1"/>
    <row r="2291" ht="14" customHeight="1"/>
    <row r="2292" ht="14" customHeight="1"/>
    <row r="2293" ht="14" customHeight="1"/>
    <row r="2294" ht="14" customHeight="1"/>
    <row r="2295" ht="14" customHeight="1"/>
    <row r="2296" ht="14" customHeight="1"/>
    <row r="2297" ht="14" customHeight="1"/>
    <row r="2298" ht="14" customHeight="1"/>
    <row r="2299" ht="14" customHeight="1"/>
    <row r="2300" ht="14" customHeight="1"/>
    <row r="2301" ht="14" customHeight="1"/>
    <row r="2302" ht="14" customHeight="1"/>
    <row r="2303" ht="14" customHeight="1"/>
    <row r="2304" ht="14" customHeight="1"/>
    <row r="2305" ht="14" customHeight="1"/>
    <row r="2306" ht="14" customHeight="1"/>
    <row r="2307" ht="14" customHeight="1"/>
    <row r="2308" ht="14" customHeight="1"/>
    <row r="2309" ht="14" customHeight="1"/>
    <row r="2310" ht="14" customHeight="1"/>
    <row r="2311" ht="14" customHeight="1"/>
    <row r="2312" ht="14" customHeight="1"/>
    <row r="2313" ht="14" customHeight="1"/>
    <row r="2314" ht="14" customHeight="1"/>
    <row r="2315" ht="14" customHeight="1"/>
    <row r="2316" ht="14" customHeight="1"/>
    <row r="2317" ht="14" customHeight="1"/>
    <row r="2318" ht="14" customHeight="1"/>
    <row r="2319" ht="14" customHeight="1"/>
    <row r="2320" ht="14" customHeight="1"/>
    <row r="2321" ht="14" customHeight="1"/>
    <row r="2322" ht="14" customHeight="1"/>
    <row r="2323" ht="14" customHeight="1"/>
    <row r="2324" ht="14" customHeight="1"/>
    <row r="2325" ht="14" customHeight="1"/>
    <row r="2326" ht="14" customHeight="1"/>
    <row r="2327" ht="14" customHeight="1"/>
    <row r="2328" ht="14" customHeight="1"/>
    <row r="2329" ht="14" customHeight="1"/>
    <row r="2330" ht="14" customHeight="1"/>
    <row r="2331" ht="14" customHeight="1"/>
    <row r="2332" ht="14" customHeight="1"/>
    <row r="2333" ht="14" customHeight="1"/>
    <row r="2334" ht="14" customHeight="1"/>
    <row r="2335" ht="14" customHeight="1"/>
    <row r="2336" ht="14" customHeight="1"/>
    <row r="2337" ht="14" customHeight="1"/>
    <row r="2338" ht="14" customHeight="1"/>
    <row r="2339" ht="14" customHeight="1"/>
    <row r="2340" ht="14" customHeight="1"/>
    <row r="2341" ht="14" customHeight="1"/>
    <row r="2342" ht="14" customHeight="1"/>
    <row r="2343" ht="14" customHeight="1"/>
    <row r="2344" ht="14" customHeight="1"/>
    <row r="2345" ht="14" customHeight="1"/>
    <row r="2346" ht="14" customHeight="1"/>
    <row r="2347" ht="14" customHeight="1"/>
    <row r="2348" ht="14" customHeight="1"/>
    <row r="2349" ht="14" customHeight="1"/>
    <row r="2350" ht="14" customHeight="1"/>
    <row r="2351" ht="14" customHeight="1"/>
    <row r="2352" ht="14" customHeight="1"/>
    <row r="2353" ht="14" customHeight="1"/>
    <row r="2354" ht="14" customHeight="1"/>
    <row r="2355" ht="14" customHeight="1"/>
    <row r="2356" ht="14" customHeight="1"/>
    <row r="2357" ht="14" customHeight="1"/>
    <row r="2358" ht="14" customHeight="1"/>
    <row r="2359" ht="14" customHeight="1"/>
    <row r="2360" ht="14" customHeight="1"/>
    <row r="2361" ht="14" customHeight="1"/>
    <row r="2362" ht="14" customHeight="1"/>
    <row r="2363" ht="14" customHeight="1"/>
    <row r="2364" ht="14" customHeight="1"/>
    <row r="2365" ht="14" customHeight="1"/>
    <row r="2366" ht="14" customHeight="1"/>
    <row r="2367" ht="14" customHeight="1"/>
    <row r="2368" ht="14" customHeight="1"/>
    <row r="2369" ht="14" customHeight="1"/>
    <row r="2370" ht="14" customHeight="1"/>
    <row r="2371" ht="14" customHeight="1"/>
    <row r="2372" ht="14" customHeight="1"/>
    <row r="2373" ht="14" customHeight="1"/>
    <row r="2374" ht="14" customHeight="1"/>
    <row r="2375" ht="14" customHeight="1"/>
    <row r="2376" ht="14" customHeight="1"/>
    <row r="2377" ht="14" customHeight="1"/>
    <row r="2378" ht="14" customHeight="1"/>
    <row r="2379" ht="14" customHeight="1"/>
    <row r="2380" ht="14" customHeight="1"/>
    <row r="2381" ht="14" customHeight="1"/>
    <row r="2382" ht="14" customHeight="1"/>
    <row r="2383" ht="14" customHeight="1"/>
    <row r="2384" ht="14" customHeight="1"/>
    <row r="2385" ht="14" customHeight="1"/>
    <row r="2386" ht="14" customHeight="1"/>
    <row r="2387" ht="14" customHeight="1"/>
    <row r="2388" ht="14" customHeight="1"/>
    <row r="2389" ht="14" customHeight="1"/>
    <row r="2390" ht="14" customHeight="1"/>
    <row r="2391" ht="14" customHeight="1"/>
    <row r="2392" ht="14" customHeight="1"/>
    <row r="2393" ht="14" customHeight="1"/>
    <row r="2394" ht="14" customHeight="1"/>
    <row r="2395" ht="14" customHeight="1"/>
    <row r="2396" ht="14" customHeight="1"/>
    <row r="2397" ht="14" customHeight="1"/>
    <row r="2398" ht="14" customHeight="1"/>
    <row r="2399" ht="14" customHeight="1"/>
    <row r="2400" ht="14" customHeight="1"/>
    <row r="2401" ht="14" customHeight="1"/>
    <row r="2402" ht="14" customHeight="1"/>
    <row r="2403" ht="14" customHeight="1"/>
    <row r="2404" ht="14" customHeight="1"/>
    <row r="2405" ht="14" customHeight="1"/>
    <row r="2406" ht="14" customHeight="1"/>
    <row r="2407" ht="14" customHeight="1"/>
    <row r="2408" ht="14" customHeight="1"/>
    <row r="2409" ht="14" customHeight="1"/>
    <row r="2410" ht="14" customHeight="1"/>
    <row r="2411" ht="14" customHeight="1"/>
    <row r="2412" ht="14" customHeight="1"/>
    <row r="2413" ht="14" customHeight="1"/>
    <row r="2414" ht="14" customHeight="1"/>
    <row r="2415" ht="14" customHeight="1"/>
    <row r="2416" ht="14" customHeight="1"/>
    <row r="2417" ht="14" customHeight="1"/>
    <row r="2418" ht="14" customHeight="1"/>
    <row r="2419" ht="14" customHeight="1"/>
    <row r="2420" ht="14" customHeight="1"/>
    <row r="2421" ht="14" customHeight="1"/>
    <row r="2422" ht="14" customHeight="1"/>
    <row r="2423" ht="14" customHeight="1"/>
    <row r="2424" ht="14" customHeight="1"/>
    <row r="2425" ht="14" customHeight="1"/>
    <row r="2426" ht="14" customHeight="1"/>
    <row r="2427" ht="14" customHeight="1"/>
    <row r="2428" ht="14" customHeight="1"/>
    <row r="2429" ht="14" customHeight="1"/>
    <row r="2430" ht="14" customHeight="1"/>
    <row r="2431" ht="14" customHeight="1"/>
    <row r="2432" ht="14" customHeight="1"/>
    <row r="2433" ht="14" customHeight="1"/>
    <row r="2434" ht="14" customHeight="1"/>
    <row r="2435" ht="14" customHeight="1"/>
    <row r="2436" ht="14" customHeight="1"/>
    <row r="2437" ht="14" customHeight="1"/>
    <row r="2438" ht="14" customHeight="1"/>
    <row r="2439" ht="14" customHeight="1"/>
    <row r="2440" ht="14" customHeight="1"/>
    <row r="2441" ht="14" customHeight="1"/>
    <row r="2442" ht="14" customHeight="1"/>
    <row r="2443" ht="14" customHeight="1"/>
    <row r="2444" ht="14" customHeight="1"/>
    <row r="2445" ht="14" customHeight="1"/>
    <row r="2446" ht="14" customHeight="1"/>
    <row r="2447" ht="14" customHeight="1"/>
    <row r="2448" ht="14" customHeight="1"/>
    <row r="2449" ht="14" customHeight="1"/>
    <row r="2450" ht="14" customHeight="1"/>
    <row r="2451" ht="14" customHeight="1"/>
    <row r="2452" ht="14" customHeight="1"/>
    <row r="2453" ht="14" customHeight="1"/>
    <row r="2454" ht="14" customHeight="1"/>
    <row r="2455" ht="14" customHeight="1"/>
    <row r="2456" ht="14" customHeight="1"/>
    <row r="2457" ht="14" customHeight="1"/>
    <row r="2458" ht="14" customHeight="1"/>
    <row r="2459" ht="14" customHeight="1"/>
    <row r="2460" ht="14" customHeight="1"/>
    <row r="2461" ht="14" customHeight="1"/>
    <row r="2462" ht="14" customHeight="1"/>
    <row r="2463" ht="14" customHeight="1"/>
    <row r="2464" ht="14" customHeight="1"/>
    <row r="2465" ht="14" customHeight="1"/>
    <row r="2466" ht="14" customHeight="1"/>
    <row r="2467" ht="14" customHeight="1"/>
    <row r="2468" ht="14" customHeight="1"/>
    <row r="2469" ht="14" customHeight="1"/>
    <row r="2470" ht="14" customHeight="1"/>
    <row r="2471" ht="14" customHeight="1"/>
    <row r="2472" ht="14" customHeight="1"/>
    <row r="2473" ht="14" customHeight="1"/>
    <row r="2474" ht="14" customHeight="1"/>
    <row r="2475" ht="14" customHeight="1"/>
    <row r="2476" ht="14" customHeight="1"/>
    <row r="2477" ht="14" customHeight="1"/>
    <row r="2478" ht="14" customHeight="1"/>
    <row r="2479" ht="14" customHeight="1"/>
    <row r="2480" ht="14" customHeight="1"/>
    <row r="2481" ht="14" customHeight="1"/>
    <row r="2482" ht="14" customHeight="1"/>
    <row r="2483" ht="14" customHeight="1"/>
    <row r="2484" ht="14" customHeight="1"/>
    <row r="2485" ht="14" customHeight="1"/>
    <row r="2486" ht="14" customHeight="1"/>
    <row r="2487" ht="14" customHeight="1"/>
    <row r="2488" ht="14" customHeight="1"/>
    <row r="2489" ht="14" customHeight="1"/>
    <row r="2490" ht="14" customHeight="1"/>
    <row r="2491" ht="14" customHeight="1"/>
    <row r="2492" ht="14" customHeight="1"/>
    <row r="2493" ht="14" customHeight="1"/>
    <row r="2494" ht="14" customHeight="1"/>
    <row r="2495" ht="14" customHeight="1"/>
    <row r="2496" ht="14" customHeight="1"/>
    <row r="2497" ht="14" customHeight="1"/>
    <row r="2498" ht="14" customHeight="1"/>
    <row r="2499" ht="14" customHeight="1"/>
    <row r="2500" ht="14" customHeight="1"/>
    <row r="2501" ht="14" customHeight="1"/>
    <row r="2502" ht="14" customHeight="1"/>
    <row r="2503" ht="14" customHeight="1"/>
    <row r="2504" ht="14" customHeight="1"/>
    <row r="2505" ht="14" customHeight="1"/>
    <row r="2506" ht="14" customHeight="1"/>
    <row r="2507" ht="14" customHeight="1"/>
    <row r="2508" ht="14" customHeight="1"/>
    <row r="2509" ht="14" customHeight="1"/>
    <row r="2510" ht="14" customHeight="1"/>
    <row r="2511" ht="14" customHeight="1"/>
    <row r="2512" ht="14" customHeight="1"/>
    <row r="2513" ht="14" customHeight="1"/>
    <row r="2514" ht="14" customHeight="1"/>
    <row r="2515" ht="14" customHeight="1"/>
    <row r="2516" ht="14" customHeight="1"/>
    <row r="2517" ht="14" customHeight="1"/>
    <row r="2518" ht="14" customHeight="1"/>
    <row r="2519" ht="14" customHeight="1"/>
    <row r="2520" ht="14" customHeight="1"/>
    <row r="2521" ht="14" customHeight="1"/>
    <row r="2522" ht="14" customHeight="1"/>
    <row r="2523" ht="14" customHeight="1"/>
    <row r="2524" ht="14" customHeight="1"/>
    <row r="2525" ht="14" customHeight="1"/>
    <row r="2526" ht="14" customHeight="1"/>
    <row r="2527" ht="14" customHeight="1"/>
    <row r="2528" ht="14" customHeight="1"/>
    <row r="2529" ht="14" customHeight="1"/>
    <row r="2530" ht="14" customHeight="1"/>
    <row r="2531" ht="14" customHeight="1"/>
    <row r="2532" ht="14" customHeight="1"/>
    <row r="2533" ht="14" customHeight="1"/>
    <row r="2534" ht="14" customHeight="1"/>
    <row r="2535" ht="14" customHeight="1"/>
    <row r="2536" ht="14" customHeight="1"/>
    <row r="2537" ht="14" customHeight="1"/>
    <row r="2538" ht="14" customHeight="1"/>
    <row r="2539" ht="14" customHeight="1"/>
    <row r="2540" ht="14" customHeight="1"/>
    <row r="2541" ht="14" customHeight="1"/>
    <row r="2542" ht="14" customHeight="1"/>
    <row r="2543" ht="14" customHeight="1"/>
    <row r="2544" ht="14" customHeight="1"/>
    <row r="2545" ht="14" customHeight="1"/>
    <row r="2546" ht="14" customHeight="1"/>
    <row r="2547" ht="14" customHeight="1"/>
    <row r="2548" ht="14" customHeight="1"/>
    <row r="2549" ht="14" customHeight="1"/>
    <row r="2550" ht="14" customHeight="1"/>
    <row r="2551" ht="14" customHeight="1"/>
    <row r="2552" ht="14" customHeight="1"/>
    <row r="2553" ht="14" customHeight="1"/>
    <row r="2554" ht="14" customHeight="1"/>
    <row r="2555" ht="14" customHeight="1"/>
    <row r="2556" ht="14" customHeight="1"/>
    <row r="2557" ht="14" customHeight="1"/>
    <row r="2558" ht="14" customHeight="1"/>
    <row r="2559" ht="14" customHeight="1"/>
    <row r="2560" ht="14" customHeight="1"/>
    <row r="2561" ht="14" customHeight="1"/>
    <row r="2562" ht="14" customHeight="1"/>
    <row r="2563" ht="14" customHeight="1"/>
    <row r="2564" ht="14" customHeight="1"/>
    <row r="2565" ht="14" customHeight="1"/>
    <row r="2566" ht="14" customHeight="1"/>
    <row r="2567" ht="14" customHeight="1"/>
    <row r="2568" ht="14" customHeight="1"/>
    <row r="2569" ht="14" customHeight="1"/>
    <row r="2570" ht="14" customHeight="1"/>
    <row r="2571" ht="14" customHeight="1"/>
    <row r="2572" ht="14" customHeight="1"/>
    <row r="2573" ht="14" customHeight="1"/>
    <row r="2574" ht="14" customHeight="1"/>
    <row r="2575" ht="14" customHeight="1"/>
    <row r="2576" ht="14" customHeight="1"/>
    <row r="2577" ht="14" customHeight="1"/>
    <row r="2578" ht="14" customHeight="1"/>
    <row r="2579" ht="14" customHeight="1"/>
    <row r="2580" ht="14" customHeight="1"/>
    <row r="2581" ht="14" customHeight="1"/>
    <row r="2582" ht="14" customHeight="1"/>
    <row r="2583" ht="14" customHeight="1"/>
    <row r="2584" ht="14" customHeight="1"/>
    <row r="2585" ht="14" customHeight="1"/>
    <row r="2586" ht="14" customHeight="1"/>
    <row r="2587" ht="14" customHeight="1"/>
    <row r="2588" ht="14" customHeight="1"/>
    <row r="2589" ht="14" customHeight="1"/>
    <row r="2590" ht="14" customHeight="1"/>
    <row r="2591" ht="14" customHeight="1"/>
    <row r="2592" ht="14" customHeight="1"/>
    <row r="2593" ht="14" customHeight="1"/>
    <row r="2594" ht="14" customHeight="1"/>
    <row r="2595" ht="14" customHeight="1"/>
    <row r="2596" ht="14" customHeight="1"/>
    <row r="2597" ht="14" customHeight="1"/>
    <row r="2598" ht="14" customHeight="1"/>
    <row r="2599" ht="14" customHeight="1"/>
    <row r="2600" ht="14" customHeight="1"/>
    <row r="2601" ht="14" customHeight="1"/>
    <row r="2602" ht="14" customHeight="1"/>
    <row r="2603" ht="14" customHeight="1"/>
    <row r="2604" ht="14" customHeight="1"/>
    <row r="2605" ht="14" customHeight="1"/>
    <row r="2606" ht="14" customHeight="1"/>
    <row r="2607" ht="14" customHeight="1"/>
    <row r="2608" ht="14" customHeight="1"/>
    <row r="2609" ht="14" customHeight="1"/>
    <row r="2610" ht="14" customHeight="1"/>
    <row r="2611" ht="14" customHeight="1"/>
    <row r="2612" ht="14" customHeight="1"/>
    <row r="2613" ht="14" customHeight="1"/>
    <row r="2614" ht="14" customHeight="1"/>
    <row r="2615" ht="14" customHeight="1"/>
    <row r="2616" ht="14" customHeight="1"/>
    <row r="2617" ht="14" customHeight="1"/>
    <row r="2618" ht="14" customHeight="1"/>
    <row r="2619" ht="14" customHeight="1"/>
    <row r="2620" ht="14" customHeight="1"/>
    <row r="2621" ht="14" customHeight="1"/>
    <row r="2622" ht="14" customHeight="1"/>
    <row r="2623" ht="14" customHeight="1"/>
    <row r="2624" ht="14" customHeight="1"/>
    <row r="2625" ht="14" customHeight="1"/>
    <row r="2626" ht="14" customHeight="1"/>
    <row r="2627" ht="14" customHeight="1"/>
    <row r="2628" ht="14" customHeight="1"/>
    <row r="2629" ht="14" customHeight="1"/>
    <row r="2630" ht="14" customHeight="1"/>
    <row r="2631" ht="14" customHeight="1"/>
    <row r="2632" ht="14" customHeight="1"/>
    <row r="2633" ht="14" customHeight="1"/>
    <row r="2634" ht="14" customHeight="1"/>
    <row r="2635" ht="14" customHeight="1"/>
    <row r="2636" ht="14" customHeight="1"/>
    <row r="2637" ht="14" customHeight="1"/>
    <row r="2638" ht="14" customHeight="1"/>
    <row r="2639" ht="14" customHeight="1"/>
    <row r="2640" ht="14" customHeight="1"/>
    <row r="2641" ht="14" customHeight="1"/>
    <row r="2642" ht="14" customHeight="1"/>
    <row r="2643" ht="14" customHeight="1"/>
    <row r="2644" ht="14" customHeight="1"/>
    <row r="2645" ht="14" customHeight="1"/>
    <row r="2646" ht="14" customHeight="1"/>
    <row r="2647" ht="14" customHeight="1"/>
    <row r="2648" ht="14" customHeight="1"/>
    <row r="2649" ht="14" customHeight="1"/>
    <row r="2650" ht="14" customHeight="1"/>
    <row r="2651" ht="14" customHeight="1"/>
    <row r="2652" ht="14" customHeight="1"/>
    <row r="2653" ht="14" customHeight="1"/>
    <row r="2654" ht="14" customHeight="1"/>
    <row r="2655" ht="14" customHeight="1"/>
    <row r="2656" ht="14" customHeight="1"/>
    <row r="2657" ht="14" customHeight="1"/>
    <row r="2658" ht="14" customHeight="1"/>
    <row r="2659" ht="14" customHeight="1"/>
    <row r="2660" ht="14" customHeight="1"/>
    <row r="2661" ht="14" customHeight="1"/>
    <row r="2662" ht="14" customHeight="1"/>
    <row r="2663" ht="14" customHeight="1"/>
    <row r="2664" ht="14" customHeight="1"/>
    <row r="2665" ht="14" customHeight="1"/>
    <row r="2666" ht="14" customHeight="1"/>
    <row r="2667" ht="14" customHeight="1"/>
    <row r="2668" ht="14" customHeight="1"/>
    <row r="2669" ht="14" customHeight="1"/>
    <row r="2670" ht="14" customHeight="1"/>
    <row r="2671" ht="14" customHeight="1"/>
    <row r="2672" ht="14" customHeight="1"/>
    <row r="2673" ht="14" customHeight="1"/>
    <row r="2674" ht="14" customHeight="1"/>
    <row r="2675" ht="14" customHeight="1"/>
    <row r="2676" ht="14" customHeight="1"/>
    <row r="2677" ht="14" customHeight="1"/>
    <row r="2678" ht="14" customHeight="1"/>
    <row r="2679" ht="14" customHeight="1"/>
    <row r="2680" ht="14" customHeight="1"/>
    <row r="2681" ht="14" customHeight="1"/>
    <row r="2682" ht="14" customHeight="1"/>
    <row r="2683" ht="14" customHeight="1"/>
    <row r="2684" ht="14" customHeight="1"/>
    <row r="2685" ht="14" customHeight="1"/>
    <row r="2686" ht="14" customHeight="1"/>
    <row r="2687" ht="14" customHeight="1"/>
    <row r="2688" ht="14" customHeight="1"/>
    <row r="2689" ht="14" customHeight="1"/>
    <row r="2690" ht="14" customHeight="1"/>
    <row r="2691" ht="14" customHeight="1"/>
    <row r="2692" ht="14" customHeight="1"/>
    <row r="2693" ht="14" customHeight="1"/>
    <row r="2694" ht="14" customHeight="1"/>
    <row r="2695" ht="14" customHeight="1"/>
    <row r="2696" ht="14" customHeight="1"/>
    <row r="2697" ht="14" customHeight="1"/>
    <row r="2698" ht="14" customHeight="1"/>
    <row r="2699" ht="14" customHeight="1"/>
    <row r="2700" ht="14" customHeight="1"/>
    <row r="2701" ht="14" customHeight="1"/>
    <row r="2702" ht="14" customHeight="1"/>
    <row r="2703" ht="14" customHeight="1"/>
    <row r="2704" ht="14" customHeight="1"/>
    <row r="2705" ht="14" customHeight="1"/>
    <row r="2706" ht="14" customHeight="1"/>
    <row r="2707" ht="14" customHeight="1"/>
    <row r="2708" ht="14" customHeight="1"/>
    <row r="2709" ht="14" customHeight="1"/>
    <row r="2710" ht="14" customHeight="1"/>
    <row r="2711" ht="14" customHeight="1"/>
    <row r="2712" ht="14" customHeight="1"/>
    <row r="2713" ht="14" customHeight="1"/>
    <row r="2714" ht="14" customHeight="1"/>
    <row r="2715" ht="14" customHeight="1"/>
    <row r="2716" ht="14" customHeight="1"/>
    <row r="2717" ht="14" customHeight="1"/>
    <row r="2718" ht="14" customHeight="1"/>
    <row r="2719" ht="14" customHeight="1"/>
    <row r="2720" ht="14" customHeight="1"/>
    <row r="2721" ht="14" customHeight="1"/>
    <row r="2722" ht="14" customHeight="1"/>
    <row r="2723" ht="14" customHeight="1"/>
    <row r="2724" ht="14" customHeight="1"/>
    <row r="2725" ht="14" customHeight="1"/>
    <row r="2726" ht="14" customHeight="1"/>
    <row r="2727" ht="14" customHeight="1"/>
    <row r="2728" ht="14" customHeight="1"/>
    <row r="2729" ht="14" customHeight="1"/>
    <row r="2730" ht="14" customHeight="1"/>
    <row r="2731" ht="14" customHeight="1"/>
    <row r="2732" ht="14" customHeight="1"/>
    <row r="2733" ht="14" customHeight="1"/>
    <row r="2734" ht="14" customHeight="1"/>
    <row r="2735" ht="14" customHeight="1"/>
    <row r="2736" ht="14" customHeight="1"/>
    <row r="2737" ht="14" customHeight="1"/>
    <row r="2738" ht="14" customHeight="1"/>
    <row r="2739" ht="14" customHeight="1"/>
    <row r="2740" ht="14" customHeight="1"/>
    <row r="2741" ht="14" customHeight="1"/>
    <row r="2742" ht="14" customHeight="1"/>
    <row r="2743" ht="14" customHeight="1"/>
    <row r="2744" ht="14" customHeight="1"/>
    <row r="2745" ht="14" customHeight="1"/>
    <row r="2746" ht="14" customHeight="1"/>
    <row r="2747" ht="14" customHeight="1"/>
    <row r="2748" ht="14" customHeight="1"/>
    <row r="2749" ht="14" customHeight="1"/>
    <row r="2750" ht="14" customHeight="1"/>
    <row r="2751" ht="14" customHeight="1"/>
    <row r="2752" ht="14" customHeight="1"/>
    <row r="2753" ht="14" customHeight="1"/>
    <row r="2754" ht="14" customHeight="1"/>
    <row r="2755" ht="14" customHeight="1"/>
    <row r="2756" ht="14" customHeight="1"/>
    <row r="2757" ht="14" customHeight="1"/>
    <row r="2758" ht="14" customHeight="1"/>
    <row r="2759" ht="14" customHeight="1"/>
    <row r="2760" ht="14" customHeight="1"/>
    <row r="2761" ht="14" customHeight="1"/>
    <row r="2762" ht="14" customHeight="1"/>
    <row r="2763" ht="14" customHeight="1"/>
    <row r="2764" ht="14" customHeight="1"/>
    <row r="2765" ht="14" customHeight="1"/>
    <row r="2766" ht="14" customHeight="1"/>
    <row r="2767" ht="14" customHeight="1"/>
    <row r="2768" ht="14" customHeight="1"/>
    <row r="2769" ht="14" customHeight="1"/>
    <row r="2770" ht="14" customHeight="1"/>
    <row r="2771" ht="14" customHeight="1"/>
    <row r="2772" ht="14" customHeight="1"/>
    <row r="2773" ht="14" customHeight="1"/>
    <row r="2774" ht="14" customHeight="1"/>
    <row r="2775" ht="14" customHeight="1"/>
    <row r="2776" ht="14" customHeight="1"/>
    <row r="2777" ht="14" customHeight="1"/>
    <row r="2778" ht="14" customHeight="1"/>
    <row r="2779" ht="14" customHeight="1"/>
    <row r="2780" ht="14" customHeight="1"/>
    <row r="2781" ht="14" customHeight="1"/>
    <row r="2782" ht="14" customHeight="1"/>
    <row r="2783" ht="14" customHeight="1"/>
    <row r="2784" ht="14" customHeight="1"/>
    <row r="2785" ht="14" customHeight="1"/>
    <row r="2786" ht="14" customHeight="1"/>
    <row r="2787" ht="14" customHeight="1"/>
    <row r="2788" ht="14" customHeight="1"/>
    <row r="2789" ht="14" customHeight="1"/>
    <row r="2790" ht="14" customHeight="1"/>
    <row r="2791" ht="14" customHeight="1"/>
    <row r="2792" ht="14" customHeight="1"/>
    <row r="2793" ht="14" customHeight="1"/>
    <row r="2794" ht="14" customHeight="1"/>
    <row r="2795" ht="14" customHeight="1"/>
    <row r="2796" ht="14" customHeight="1"/>
    <row r="2797" ht="14" customHeight="1"/>
    <row r="2798" ht="14" customHeight="1"/>
    <row r="2799" ht="14" customHeight="1"/>
    <row r="2800" ht="14" customHeight="1"/>
    <row r="2801" ht="14" customHeight="1"/>
    <row r="2802" ht="14" customHeight="1"/>
    <row r="2803" ht="14" customHeight="1"/>
    <row r="2804" ht="14" customHeight="1"/>
    <row r="2805" ht="14" customHeight="1"/>
    <row r="2806" ht="14" customHeight="1"/>
    <row r="2807" ht="14" customHeight="1"/>
    <row r="2808" ht="14" customHeight="1"/>
    <row r="2809" ht="14" customHeight="1"/>
    <row r="2810" ht="14" customHeight="1"/>
    <row r="2811" ht="14" customHeight="1"/>
    <row r="2812" ht="14" customHeight="1"/>
    <row r="2813" ht="14" customHeight="1"/>
    <row r="2814" ht="14" customHeight="1"/>
    <row r="2815" ht="14" customHeight="1"/>
    <row r="2816" ht="14" customHeight="1"/>
    <row r="2817" ht="14" customHeight="1"/>
    <row r="2818" ht="14" customHeight="1"/>
    <row r="2819" ht="14" customHeight="1"/>
    <row r="2820" ht="14" customHeight="1"/>
    <row r="2821" ht="14" customHeight="1"/>
    <row r="2822" ht="14" customHeight="1"/>
    <row r="2823" ht="14" customHeight="1"/>
    <row r="2824" ht="14" customHeight="1"/>
    <row r="2825" ht="14" customHeight="1"/>
    <row r="2826" ht="14" customHeight="1"/>
    <row r="2827" ht="14" customHeight="1"/>
    <row r="2828" ht="14" customHeight="1"/>
    <row r="2829" ht="14" customHeight="1"/>
    <row r="2830" ht="14" customHeight="1"/>
    <row r="2831" ht="14" customHeight="1"/>
    <row r="2832" ht="14" customHeight="1"/>
    <row r="2833" ht="14" customHeight="1"/>
    <row r="2834" ht="14" customHeight="1"/>
    <row r="2835" ht="14" customHeight="1"/>
    <row r="2836" ht="14" customHeight="1"/>
    <row r="2837" ht="14" customHeight="1"/>
    <row r="2838" ht="14" customHeight="1"/>
    <row r="2839" ht="14" customHeight="1"/>
    <row r="2840" ht="14" customHeight="1"/>
    <row r="2841" ht="14" customHeight="1"/>
    <row r="2842" ht="14" customHeight="1"/>
    <row r="2843" ht="14" customHeight="1"/>
    <row r="2844" ht="14" customHeight="1"/>
    <row r="2845" ht="14" customHeight="1"/>
    <row r="2846" ht="14" customHeight="1"/>
    <row r="2847" ht="14" customHeight="1"/>
    <row r="2848" ht="14" customHeight="1"/>
    <row r="2849" ht="14" customHeight="1"/>
    <row r="2850" ht="14" customHeight="1"/>
    <row r="2851" ht="14" customHeight="1"/>
    <row r="2852" ht="14" customHeight="1"/>
    <row r="2853" ht="14" customHeight="1"/>
    <row r="2854" ht="14" customHeight="1"/>
    <row r="2855" ht="14" customHeight="1"/>
    <row r="2856" ht="14" customHeight="1"/>
    <row r="2857" ht="14" customHeight="1"/>
    <row r="2858" ht="14" customHeight="1"/>
    <row r="2859" ht="14" customHeight="1"/>
    <row r="2860" ht="14" customHeight="1"/>
    <row r="2861" ht="14" customHeight="1"/>
    <row r="2862" ht="14" customHeight="1"/>
    <row r="2863" ht="14" customHeight="1"/>
    <row r="2864" ht="14" customHeight="1"/>
    <row r="2865" ht="14" customHeight="1"/>
    <row r="2866" ht="14" customHeight="1"/>
    <row r="2867" ht="14" customHeight="1"/>
    <row r="2868" ht="14" customHeight="1"/>
    <row r="2869" ht="14" customHeight="1"/>
    <row r="2870" ht="14" customHeight="1"/>
    <row r="2871" ht="14" customHeight="1"/>
    <row r="2872" ht="14" customHeight="1"/>
    <row r="2873" ht="14" customHeight="1"/>
    <row r="2874" ht="14" customHeight="1"/>
    <row r="2875" ht="14" customHeight="1"/>
    <row r="2876" ht="14" customHeight="1"/>
    <row r="2877" ht="14" customHeight="1"/>
    <row r="2878" ht="14" customHeight="1"/>
    <row r="2879" ht="14" customHeight="1"/>
    <row r="2880" ht="14" customHeight="1"/>
    <row r="2881" ht="14" customHeight="1"/>
    <row r="2882" ht="14" customHeight="1"/>
    <row r="2883" ht="14" customHeight="1"/>
    <row r="2884" ht="14" customHeight="1"/>
    <row r="2885" ht="14" customHeight="1"/>
    <row r="2886" ht="14" customHeight="1"/>
    <row r="2887" ht="14" customHeight="1"/>
    <row r="2888" ht="14" customHeight="1"/>
    <row r="2889" ht="14" customHeight="1"/>
    <row r="2890" ht="14" customHeight="1"/>
    <row r="2891" ht="14" customHeight="1"/>
    <row r="2892" ht="14" customHeight="1"/>
    <row r="2893" ht="14" customHeight="1"/>
    <row r="2894" ht="14" customHeight="1"/>
    <row r="2895" ht="14" customHeight="1"/>
    <row r="2896" ht="14" customHeight="1"/>
    <row r="2897" ht="14" customHeight="1"/>
    <row r="2898" ht="14" customHeight="1"/>
    <row r="2899" ht="14" customHeight="1"/>
    <row r="2900" ht="14" customHeight="1"/>
    <row r="2901" ht="14" customHeight="1"/>
    <row r="2902" ht="14" customHeight="1"/>
    <row r="2903" ht="14" customHeight="1"/>
    <row r="2904" ht="14" customHeight="1"/>
    <row r="2905" ht="14" customHeight="1"/>
    <row r="2906" ht="14" customHeight="1"/>
    <row r="2907" ht="14" customHeight="1"/>
    <row r="2908" ht="14" customHeight="1"/>
    <row r="2909" ht="14" customHeight="1"/>
    <row r="2910" ht="14" customHeight="1"/>
    <row r="2911" ht="14" customHeight="1"/>
    <row r="2912" ht="14" customHeight="1"/>
    <row r="2913" ht="14" customHeight="1"/>
    <row r="2914" ht="14" customHeight="1"/>
    <row r="2915" ht="14" customHeight="1"/>
    <row r="2916" ht="14" customHeight="1"/>
    <row r="2917" ht="14" customHeight="1"/>
    <row r="2918" ht="14" customHeight="1"/>
    <row r="2919" ht="14" customHeight="1"/>
    <row r="2920" ht="14" customHeight="1"/>
    <row r="2921" ht="14" customHeight="1"/>
    <row r="2922" ht="14" customHeight="1"/>
    <row r="2923" ht="14" customHeight="1"/>
    <row r="2924" ht="14" customHeight="1"/>
    <row r="2925" ht="14" customHeight="1"/>
    <row r="2926" ht="14" customHeight="1"/>
    <row r="2927" ht="14" customHeight="1"/>
    <row r="2928" ht="14" customHeight="1"/>
    <row r="2929" ht="14" customHeight="1"/>
    <row r="2930" ht="14" customHeight="1"/>
    <row r="2931" ht="14" customHeight="1"/>
    <row r="2932" ht="14" customHeight="1"/>
    <row r="2933" ht="14" customHeight="1"/>
    <row r="2934" ht="14" customHeight="1"/>
    <row r="2935" ht="14" customHeight="1"/>
    <row r="2936" ht="14" customHeight="1"/>
    <row r="2937" ht="14" customHeight="1"/>
    <row r="2938" ht="14" customHeight="1"/>
    <row r="2939" ht="14" customHeight="1"/>
    <row r="2940" ht="14" customHeight="1"/>
    <row r="2941" ht="14" customHeight="1"/>
    <row r="2942" ht="14" customHeight="1"/>
    <row r="2943" ht="14" customHeight="1"/>
    <row r="2944" ht="14" customHeight="1"/>
    <row r="2945" ht="14" customHeight="1"/>
    <row r="2946" ht="14" customHeight="1"/>
    <row r="2947" ht="14" customHeight="1"/>
    <row r="2948" ht="14" customHeight="1"/>
    <row r="2949" ht="14" customHeight="1"/>
    <row r="2950" ht="14" customHeight="1"/>
    <row r="2951" ht="14" customHeight="1"/>
    <row r="2952" ht="14" customHeight="1"/>
    <row r="2953" ht="14" customHeight="1"/>
    <row r="2954" ht="14" customHeight="1"/>
    <row r="2955" ht="14" customHeight="1"/>
    <row r="2956" ht="14" customHeight="1"/>
    <row r="2957" ht="14" customHeight="1"/>
    <row r="2958" ht="14" customHeight="1"/>
    <row r="2959" ht="14" customHeight="1"/>
    <row r="2960" ht="14" customHeight="1"/>
    <row r="2961" ht="14" customHeight="1"/>
    <row r="2962" ht="14" customHeight="1"/>
    <row r="2963" ht="14" customHeight="1"/>
    <row r="2964" ht="14" customHeight="1"/>
    <row r="2965" ht="14" customHeight="1"/>
    <row r="2966" ht="14" customHeight="1"/>
    <row r="2967" ht="14" customHeight="1"/>
    <row r="2968" ht="14" customHeight="1"/>
    <row r="2969" ht="14" customHeight="1"/>
    <row r="2970" ht="14" customHeight="1"/>
    <row r="2971" ht="14" customHeight="1"/>
    <row r="2972" ht="14" customHeight="1"/>
    <row r="2973" ht="14" customHeight="1"/>
    <row r="2974" ht="14" customHeight="1"/>
    <row r="2975" ht="14" customHeight="1"/>
    <row r="2976" ht="14" customHeight="1"/>
    <row r="2977" ht="14" customHeight="1"/>
    <row r="2978" ht="14" customHeight="1"/>
    <row r="2979" ht="14" customHeight="1"/>
    <row r="2980" ht="14" customHeight="1"/>
    <row r="2981" ht="14" customHeight="1"/>
    <row r="2982" ht="14" customHeight="1"/>
    <row r="2983" ht="14" customHeight="1"/>
    <row r="2984" ht="14" customHeight="1"/>
    <row r="2985" ht="14" customHeight="1"/>
    <row r="2986" ht="14" customHeight="1"/>
    <row r="2987" ht="14" customHeight="1"/>
    <row r="2988" ht="14" customHeight="1"/>
    <row r="2989" ht="14" customHeight="1"/>
    <row r="2990" ht="14" customHeight="1"/>
    <row r="2991" ht="14" customHeight="1"/>
    <row r="2992" ht="14" customHeight="1"/>
    <row r="2993" ht="14" customHeight="1"/>
    <row r="2994" ht="14" customHeight="1"/>
    <row r="2995" ht="14" customHeight="1"/>
    <row r="2996" ht="14" customHeight="1"/>
    <row r="2997" ht="14" customHeight="1"/>
    <row r="2998" ht="14" customHeight="1"/>
    <row r="2999" ht="14" customHeight="1"/>
    <row r="3000" ht="14" customHeight="1"/>
    <row r="3001" ht="14" customHeight="1"/>
    <row r="3002" ht="14" customHeight="1"/>
    <row r="3003" ht="14" customHeight="1"/>
    <row r="3004" ht="14" customHeight="1"/>
    <row r="3005" ht="14" customHeight="1"/>
    <row r="3006" ht="14" customHeight="1"/>
    <row r="3007" ht="14" customHeight="1"/>
    <row r="3008" ht="14" customHeight="1"/>
    <row r="3009" ht="14" customHeight="1"/>
    <row r="3010" ht="14" customHeight="1"/>
    <row r="3011" ht="14" customHeight="1"/>
    <row r="3012" ht="14" customHeight="1"/>
    <row r="3013" ht="14" customHeight="1"/>
    <row r="3014" ht="14" customHeight="1"/>
    <row r="3015" ht="14" customHeight="1"/>
    <row r="3016" ht="14" customHeight="1"/>
    <row r="3017" ht="14" customHeight="1"/>
    <row r="3018" ht="14" customHeight="1"/>
    <row r="3019" ht="14" customHeight="1"/>
    <row r="3020" ht="14" customHeight="1"/>
    <row r="3021" ht="14" customHeight="1"/>
    <row r="3022" ht="14" customHeight="1"/>
    <row r="3023" ht="14" customHeight="1"/>
    <row r="3024" ht="14" customHeight="1"/>
    <row r="3025" ht="14" customHeight="1"/>
    <row r="3026" ht="14" customHeight="1"/>
    <row r="3027" ht="14" customHeight="1"/>
    <row r="3028" ht="14" customHeight="1"/>
    <row r="3029" ht="14" customHeight="1"/>
    <row r="3030" ht="14" customHeight="1"/>
    <row r="3031" ht="14" customHeight="1"/>
    <row r="3032" ht="14" customHeight="1"/>
    <row r="3033" ht="14" customHeight="1"/>
    <row r="3034" ht="14" customHeight="1"/>
    <row r="3035" ht="14" customHeight="1"/>
    <row r="3036" ht="14" customHeight="1"/>
    <row r="3037" ht="14" customHeight="1"/>
    <row r="3038" ht="14" customHeight="1"/>
    <row r="3039" ht="14" customHeight="1"/>
    <row r="3040" ht="14" customHeight="1"/>
    <row r="3041" ht="14" customHeight="1"/>
    <row r="3042" ht="14" customHeight="1"/>
    <row r="3043" ht="14" customHeight="1"/>
    <row r="3044" ht="14" customHeight="1"/>
    <row r="3045" ht="14" customHeight="1"/>
    <row r="3046" ht="14" customHeight="1"/>
    <row r="3047" ht="14" customHeight="1"/>
    <row r="3048" ht="14" customHeight="1"/>
    <row r="3049" ht="14" customHeight="1"/>
    <row r="3050" ht="14" customHeight="1"/>
    <row r="3051" ht="14" customHeight="1"/>
    <row r="3052" ht="14" customHeight="1"/>
    <row r="3053" ht="14" customHeight="1"/>
    <row r="3054" ht="14" customHeight="1"/>
    <row r="3055" ht="14" customHeight="1"/>
    <row r="3056" ht="14" customHeight="1"/>
    <row r="3057" ht="14" customHeight="1"/>
    <row r="3058" ht="14" customHeight="1"/>
    <row r="3059" ht="14" customHeight="1"/>
    <row r="3060" ht="14" customHeight="1"/>
    <row r="3061" ht="14" customHeight="1"/>
    <row r="3062" ht="14" customHeight="1"/>
    <row r="3063" ht="14" customHeight="1"/>
    <row r="3064" ht="14" customHeight="1"/>
    <row r="3065" ht="14" customHeight="1"/>
    <row r="3066" ht="14" customHeight="1"/>
    <row r="3067" ht="14" customHeight="1"/>
    <row r="3068" ht="14" customHeight="1"/>
    <row r="3069" ht="14" customHeight="1"/>
    <row r="3070" ht="14" customHeight="1"/>
    <row r="3071" ht="14" customHeight="1"/>
    <row r="3072" ht="14" customHeight="1"/>
    <row r="3073" ht="14" customHeight="1"/>
    <row r="3074" ht="14" customHeight="1"/>
    <row r="3075" ht="14" customHeight="1"/>
    <row r="3076" ht="14" customHeight="1"/>
    <row r="3077" ht="14" customHeight="1"/>
    <row r="3078" ht="14" customHeight="1"/>
    <row r="3079" ht="14" customHeight="1"/>
    <row r="3080" ht="14" customHeight="1"/>
    <row r="3081" ht="14" customHeight="1"/>
    <row r="3082" ht="14" customHeight="1"/>
    <row r="3083" ht="14" customHeight="1"/>
    <row r="3084" ht="14" customHeight="1"/>
    <row r="3085" ht="14" customHeight="1"/>
    <row r="3086" ht="14" customHeight="1"/>
    <row r="3087" ht="14" customHeight="1"/>
    <row r="3088" ht="14" customHeight="1"/>
    <row r="3089" ht="14" customHeight="1"/>
    <row r="3090" ht="14" customHeight="1"/>
    <row r="3091" ht="14" customHeight="1"/>
    <row r="3092" ht="14" customHeight="1"/>
    <row r="3093" ht="14" customHeight="1"/>
    <row r="3094" ht="14" customHeight="1"/>
    <row r="3095" ht="14" customHeight="1"/>
    <row r="3096" ht="14" customHeight="1"/>
    <row r="3097" ht="14" customHeight="1"/>
    <row r="3098" ht="14" customHeight="1"/>
    <row r="3099" ht="14" customHeight="1"/>
    <row r="3100" ht="14" customHeight="1"/>
    <row r="3101" ht="14" customHeight="1"/>
    <row r="3102" ht="14" customHeight="1"/>
    <row r="3103" ht="14" customHeight="1"/>
    <row r="3104" ht="14" customHeight="1"/>
    <row r="3105" ht="14" customHeight="1"/>
    <row r="3106" ht="14" customHeight="1"/>
    <row r="3107" ht="14" customHeight="1"/>
    <row r="3108" ht="14" customHeight="1"/>
    <row r="3109" ht="14" customHeight="1"/>
    <row r="3110" ht="14" customHeight="1"/>
    <row r="3111" ht="14" customHeight="1"/>
    <row r="3112" ht="14" customHeight="1"/>
    <row r="3113" ht="14" customHeight="1"/>
    <row r="3114" ht="14" customHeight="1"/>
    <row r="3115" ht="14" customHeight="1"/>
    <row r="3116" ht="14" customHeight="1"/>
    <row r="3117" ht="14" customHeight="1"/>
    <row r="3118" ht="14" customHeight="1"/>
    <row r="3119" ht="14" customHeight="1"/>
    <row r="3120" ht="14" customHeight="1"/>
    <row r="3121" ht="14" customHeight="1"/>
    <row r="3122" ht="14" customHeight="1"/>
    <row r="3123" ht="14" customHeight="1"/>
    <row r="3124" ht="14" customHeight="1"/>
    <row r="3125" ht="14" customHeight="1"/>
    <row r="3126" ht="14" customHeight="1"/>
    <row r="3127" ht="14" customHeight="1"/>
    <row r="3128" ht="14" customHeight="1"/>
    <row r="3129" ht="14" customHeight="1"/>
    <row r="3130" ht="14" customHeight="1"/>
    <row r="3131" ht="14" customHeight="1"/>
    <row r="3132" ht="14" customHeight="1"/>
    <row r="3133" ht="14" customHeight="1"/>
    <row r="3134" ht="14" customHeight="1"/>
    <row r="3135" ht="14" customHeight="1"/>
    <row r="3136" ht="14" customHeight="1"/>
    <row r="3137" ht="14" customHeight="1"/>
    <row r="3138" ht="14" customHeight="1"/>
    <row r="3139" ht="14" customHeight="1"/>
    <row r="3140" ht="14" customHeight="1"/>
    <row r="3141" ht="14" customHeight="1"/>
    <row r="3142" ht="14" customHeight="1"/>
    <row r="3143" ht="14" customHeight="1"/>
    <row r="3144" ht="14" customHeight="1"/>
    <row r="3145" ht="14" customHeight="1"/>
    <row r="3146" ht="14" customHeight="1"/>
    <row r="3147" ht="14" customHeight="1"/>
    <row r="3148" ht="14" customHeight="1"/>
    <row r="3149" ht="14" customHeight="1"/>
    <row r="3150" ht="14" customHeight="1"/>
    <row r="3151" ht="14" customHeight="1"/>
    <row r="3152" ht="14" customHeight="1"/>
    <row r="3153" ht="14" customHeight="1"/>
    <row r="3154" ht="14" customHeight="1"/>
    <row r="3155" ht="14" customHeight="1"/>
    <row r="3156" ht="14" customHeight="1"/>
    <row r="3157" ht="14" customHeight="1"/>
    <row r="3158" ht="14" customHeight="1"/>
    <row r="3159" ht="14" customHeight="1"/>
    <row r="3160" ht="14" customHeight="1"/>
    <row r="3161" ht="14" customHeight="1"/>
    <row r="3162" ht="14" customHeight="1"/>
    <row r="3163" ht="14" customHeight="1"/>
    <row r="3164" ht="14" customHeight="1"/>
    <row r="3165" ht="14" customHeight="1"/>
    <row r="3166" ht="14" customHeight="1"/>
    <row r="3167" ht="14" customHeight="1"/>
    <row r="3168" ht="14" customHeight="1"/>
    <row r="3169" ht="14" customHeight="1"/>
    <row r="3170" ht="14" customHeight="1"/>
    <row r="3171" ht="14" customHeight="1"/>
    <row r="3172" ht="14" customHeight="1"/>
    <row r="3173" ht="14" customHeight="1"/>
    <row r="3174" ht="14" customHeight="1"/>
    <row r="3175" ht="14" customHeight="1"/>
    <row r="3176" ht="14" customHeight="1"/>
    <row r="3177" ht="14" customHeight="1"/>
    <row r="3178" ht="14" customHeight="1"/>
    <row r="3179" ht="14" customHeight="1"/>
    <row r="3180" ht="14" customHeight="1"/>
    <row r="3181" ht="14" customHeight="1"/>
    <row r="3182" ht="14" customHeight="1"/>
    <row r="3183" ht="14" customHeight="1"/>
    <row r="3184" ht="14" customHeight="1"/>
    <row r="3185" ht="14" customHeight="1"/>
    <row r="3186" ht="14" customHeight="1"/>
    <row r="3187" ht="14" customHeight="1"/>
    <row r="3188" ht="14" customHeight="1"/>
    <row r="3189" ht="14" customHeight="1"/>
    <row r="3190" ht="14" customHeight="1"/>
    <row r="3191" ht="14" customHeight="1"/>
    <row r="3192" ht="14" customHeight="1"/>
    <row r="3193" ht="14" customHeight="1"/>
    <row r="3194" ht="14" customHeight="1"/>
    <row r="3195" ht="14" customHeight="1"/>
    <row r="3196" ht="14" customHeight="1"/>
    <row r="3197" ht="14" customHeight="1"/>
    <row r="3198" ht="14" customHeight="1"/>
    <row r="3199" ht="14" customHeight="1"/>
    <row r="3200" ht="14" customHeight="1"/>
    <row r="3201" ht="14" customHeight="1"/>
    <row r="3202" ht="14" customHeight="1"/>
    <row r="3203" ht="14" customHeight="1"/>
    <row r="3204" ht="14" customHeight="1"/>
    <row r="3205" ht="14" customHeight="1"/>
    <row r="3206" ht="14" customHeight="1"/>
    <row r="3207" ht="14" customHeight="1"/>
    <row r="3208" ht="14" customHeight="1"/>
    <row r="3209" ht="14" customHeight="1"/>
    <row r="3210" ht="14" customHeight="1"/>
    <row r="3211" ht="14" customHeight="1"/>
    <row r="3212" ht="14" customHeight="1"/>
    <row r="3213" ht="14" customHeight="1"/>
    <row r="3214" ht="14" customHeight="1"/>
    <row r="3215" ht="14" customHeight="1"/>
    <row r="3216" ht="14" customHeight="1"/>
    <row r="3217" ht="14" customHeight="1"/>
    <row r="3218" ht="14" customHeight="1"/>
    <row r="3219" ht="14" customHeight="1"/>
    <row r="3220" ht="14" customHeight="1"/>
    <row r="3221" ht="14" customHeight="1"/>
    <row r="3222" ht="14" customHeight="1"/>
    <row r="3223" ht="14" customHeight="1"/>
    <row r="3224" ht="14" customHeight="1"/>
    <row r="3225" ht="14" customHeight="1"/>
    <row r="3226" ht="14" customHeight="1"/>
    <row r="3227" ht="14" customHeight="1"/>
    <row r="3228" ht="14" customHeight="1"/>
    <row r="3229" ht="14" customHeight="1"/>
    <row r="3230" ht="14" customHeight="1"/>
    <row r="3231" ht="14" customHeight="1"/>
    <row r="3232" ht="14" customHeight="1"/>
    <row r="3233" ht="14" customHeight="1"/>
    <row r="3234" ht="14" customHeight="1"/>
    <row r="3235" ht="14" customHeight="1"/>
    <row r="3236" ht="14" customHeight="1"/>
    <row r="3237" ht="14" customHeight="1"/>
    <row r="3238" ht="14" customHeight="1"/>
    <row r="3239" ht="14" customHeight="1"/>
    <row r="3240" ht="14" customHeight="1"/>
    <row r="3241" ht="14" customHeight="1"/>
    <row r="3242" ht="14" customHeight="1"/>
    <row r="3243" ht="14" customHeight="1"/>
    <row r="3244" ht="14" customHeight="1"/>
    <row r="3245" ht="14" customHeight="1"/>
    <row r="3246" ht="14" customHeight="1"/>
    <row r="3247" ht="14" customHeight="1"/>
    <row r="3248" ht="14" customHeight="1"/>
    <row r="3249" ht="14" customHeight="1"/>
    <row r="3250" ht="14" customHeight="1"/>
    <row r="3251" ht="14" customHeight="1"/>
    <row r="3252" ht="14" customHeight="1"/>
    <row r="3253" ht="14" customHeight="1"/>
    <row r="3254" ht="14" customHeight="1"/>
    <row r="3255" ht="14" customHeight="1"/>
    <row r="3256" ht="14" customHeight="1"/>
    <row r="3257" ht="14" customHeight="1"/>
    <row r="3258" ht="14" customHeight="1"/>
    <row r="3259" ht="14" customHeight="1"/>
    <row r="3260" ht="14" customHeight="1"/>
    <row r="3261" ht="14" customHeight="1"/>
    <row r="3262" ht="14" customHeight="1"/>
    <row r="3263" ht="14" customHeight="1"/>
    <row r="3264" ht="14" customHeight="1"/>
    <row r="3265" ht="14" customHeight="1"/>
    <row r="3266" ht="14" customHeight="1"/>
    <row r="3267" ht="14" customHeight="1"/>
    <row r="3268" ht="14" customHeight="1"/>
    <row r="3269" ht="14" customHeight="1"/>
    <row r="3270" ht="14" customHeight="1"/>
    <row r="3271" ht="14" customHeight="1"/>
    <row r="3272" ht="14" customHeight="1"/>
    <row r="3273" ht="14" customHeight="1"/>
    <row r="3274" ht="14" customHeight="1"/>
    <row r="3275" ht="14" customHeight="1"/>
    <row r="3276" ht="14" customHeight="1"/>
    <row r="3277" ht="14" customHeight="1"/>
    <row r="3278" ht="14" customHeight="1"/>
    <row r="3279" ht="14" customHeight="1"/>
    <row r="3280" ht="14" customHeight="1"/>
    <row r="3281" ht="14" customHeight="1"/>
    <row r="3282" ht="14" customHeight="1"/>
    <row r="3283" ht="14" customHeight="1"/>
    <row r="3284" ht="14" customHeight="1"/>
    <row r="3285" ht="14" customHeight="1"/>
    <row r="3286" ht="14" customHeight="1"/>
    <row r="3287" ht="14" customHeight="1"/>
    <row r="3288" ht="14" customHeight="1"/>
    <row r="3289" ht="14" customHeight="1"/>
    <row r="3290" ht="14" customHeight="1"/>
    <row r="3291" ht="14" customHeight="1"/>
    <row r="3292" ht="14" customHeight="1"/>
    <row r="3293" ht="14" customHeight="1"/>
    <row r="3294" ht="14" customHeight="1"/>
    <row r="3295" ht="14" customHeight="1"/>
    <row r="3296" ht="14" customHeight="1"/>
    <row r="3297" ht="14" customHeight="1"/>
    <row r="3298" ht="14" customHeight="1"/>
    <row r="3299" ht="14" customHeight="1"/>
    <row r="3300" ht="14" customHeight="1"/>
    <row r="3301" ht="14" customHeight="1"/>
    <row r="3302" ht="14" customHeight="1"/>
    <row r="3303" ht="14" customHeight="1"/>
    <row r="3304" ht="14" customHeight="1"/>
    <row r="3305" ht="14" customHeight="1"/>
    <row r="3306" ht="14" customHeight="1"/>
    <row r="3307" ht="14" customHeight="1"/>
    <row r="3308" ht="14" customHeight="1"/>
    <row r="3309" ht="14" customHeight="1"/>
    <row r="3310" ht="14" customHeight="1"/>
    <row r="3311" ht="14" customHeight="1"/>
    <row r="3312" ht="14" customHeight="1"/>
    <row r="3313" ht="14" customHeight="1"/>
    <row r="3314" ht="14" customHeight="1"/>
    <row r="3315" ht="14" customHeight="1"/>
    <row r="3316" ht="14" customHeight="1"/>
    <row r="3317" ht="14" customHeight="1"/>
    <row r="3318" ht="14" customHeight="1"/>
    <row r="3319" ht="14" customHeight="1"/>
    <row r="3320" ht="14" customHeight="1"/>
    <row r="3321" ht="14" customHeight="1"/>
    <row r="3322" ht="14" customHeight="1"/>
    <row r="3323" ht="14" customHeight="1"/>
    <row r="3324" ht="14" customHeight="1"/>
    <row r="3325" ht="14" customHeight="1"/>
    <row r="3326" ht="14" customHeight="1"/>
    <row r="3327" ht="14" customHeight="1"/>
    <row r="3328" ht="14" customHeight="1"/>
    <row r="3329" ht="14" customHeight="1"/>
    <row r="3330" ht="14" customHeight="1"/>
    <row r="3331" ht="14" customHeight="1"/>
    <row r="3332" ht="14" customHeight="1"/>
    <row r="3333" ht="14" customHeight="1"/>
    <row r="3334" ht="14" customHeight="1"/>
    <row r="3335" ht="14" customHeight="1"/>
    <row r="3336" ht="14" customHeight="1"/>
    <row r="3337" ht="14" customHeight="1"/>
    <row r="3338" ht="14" customHeight="1"/>
    <row r="3339" ht="14" customHeight="1"/>
    <row r="3340" ht="14" customHeight="1"/>
    <row r="3341" ht="14" customHeight="1"/>
    <row r="3342" ht="14" customHeight="1"/>
    <row r="3343" ht="14" customHeight="1"/>
    <row r="3344" ht="14" customHeight="1"/>
    <row r="3345" ht="14" customHeight="1"/>
    <row r="3346" ht="14" customHeight="1"/>
    <row r="3347" ht="14" customHeight="1"/>
    <row r="3348" ht="14" customHeight="1"/>
    <row r="3349" ht="14" customHeight="1"/>
    <row r="3350" ht="14" customHeight="1"/>
    <row r="3351" ht="14" customHeight="1"/>
    <row r="3352" ht="14" customHeight="1"/>
    <row r="3353" ht="14" customHeight="1"/>
    <row r="3354" ht="14" customHeight="1"/>
    <row r="3355" ht="14" customHeight="1"/>
    <row r="3356" ht="14" customHeight="1"/>
    <row r="3357" ht="14" customHeight="1"/>
    <row r="3358" ht="14" customHeight="1"/>
    <row r="3359" ht="14" customHeight="1"/>
    <row r="3360" ht="14" customHeight="1"/>
    <row r="3361" ht="14" customHeight="1"/>
    <row r="3362" ht="14" customHeight="1"/>
    <row r="3363" ht="14" customHeight="1"/>
    <row r="3364" ht="14" customHeight="1"/>
    <row r="3365" ht="14" customHeight="1"/>
    <row r="3366" ht="14" customHeight="1"/>
    <row r="3367" ht="14" customHeight="1"/>
    <row r="3368" ht="14" customHeight="1"/>
    <row r="3369" ht="14" customHeight="1"/>
    <row r="3370" ht="14" customHeight="1"/>
    <row r="3371" ht="14" customHeight="1"/>
    <row r="3372" ht="14" customHeight="1"/>
    <row r="3373" ht="14" customHeight="1"/>
    <row r="3374" ht="14" customHeight="1"/>
    <row r="3375" ht="14" customHeight="1"/>
    <row r="3376" ht="14" customHeight="1"/>
    <row r="3377" ht="14" customHeight="1"/>
    <row r="3378" ht="14" customHeight="1"/>
    <row r="3379" ht="14" customHeight="1"/>
    <row r="3380" ht="14" customHeight="1"/>
    <row r="3381" ht="14" customHeight="1"/>
    <row r="3382" ht="14" customHeight="1"/>
    <row r="3383" ht="14" customHeight="1"/>
    <row r="3384" ht="14" customHeight="1"/>
    <row r="3385" ht="14" customHeight="1"/>
    <row r="3386" ht="14" customHeight="1"/>
    <row r="3387" ht="14" customHeight="1"/>
    <row r="3388" ht="14" customHeight="1"/>
    <row r="3389" ht="14" customHeight="1"/>
    <row r="3390" ht="14" customHeight="1"/>
    <row r="3391" ht="14" customHeight="1"/>
    <row r="3392" ht="14" customHeight="1"/>
    <row r="3393" ht="14" customHeight="1"/>
    <row r="3394" ht="14" customHeight="1"/>
    <row r="3395" ht="14" customHeight="1"/>
    <row r="3396" ht="14" customHeight="1"/>
    <row r="3397" ht="14" customHeight="1"/>
    <row r="3398" ht="14" customHeight="1"/>
    <row r="3399" ht="14" customHeight="1"/>
    <row r="3400" ht="14" customHeight="1"/>
    <row r="3401" ht="14" customHeight="1"/>
    <row r="3402" ht="14" customHeight="1"/>
    <row r="3403" ht="14" customHeight="1"/>
    <row r="3404" ht="14" customHeight="1"/>
    <row r="3405" ht="14" customHeight="1"/>
    <row r="3406" ht="14" customHeight="1"/>
    <row r="3407" ht="14" customHeight="1"/>
    <row r="3408" ht="14" customHeight="1"/>
    <row r="3409" ht="14" customHeight="1"/>
    <row r="3410" ht="14" customHeight="1"/>
    <row r="3411" ht="14" customHeight="1"/>
    <row r="3412" ht="14" customHeight="1"/>
    <row r="3413" ht="14" customHeight="1"/>
    <row r="3414" ht="14" customHeight="1"/>
    <row r="3415" ht="14" customHeight="1"/>
    <row r="3416" ht="14" customHeight="1"/>
    <row r="3417" ht="14" customHeight="1"/>
    <row r="3418" ht="14" customHeight="1"/>
    <row r="3419" ht="14" customHeight="1"/>
    <row r="3420" ht="14" customHeight="1"/>
    <row r="3421" ht="14" customHeight="1"/>
    <row r="3422" ht="14" customHeight="1"/>
    <row r="3423" ht="14" customHeight="1"/>
    <row r="3424" ht="14" customHeight="1"/>
    <row r="3425" ht="14" customHeight="1"/>
    <row r="3426" ht="14" customHeight="1"/>
    <row r="3427" ht="14" customHeight="1"/>
    <row r="3428" ht="14" customHeight="1"/>
    <row r="3429" ht="14" customHeight="1"/>
    <row r="3430" ht="14" customHeight="1"/>
    <row r="3431" ht="14" customHeight="1"/>
    <row r="3432" ht="14" customHeight="1"/>
    <row r="3433" ht="14" customHeight="1"/>
    <row r="3434" ht="14" customHeight="1"/>
    <row r="3435" ht="14" customHeight="1"/>
    <row r="3436" ht="14" customHeight="1"/>
    <row r="3437" ht="14" customHeight="1"/>
    <row r="3438" ht="14" customHeight="1"/>
    <row r="3439" ht="14" customHeight="1"/>
    <row r="3440" ht="14" customHeight="1"/>
    <row r="3441" ht="14" customHeight="1"/>
    <row r="3442" ht="14" customHeight="1"/>
    <row r="3443" ht="14" customHeight="1"/>
    <row r="3444" ht="14" customHeight="1"/>
    <row r="3445" ht="14" customHeight="1"/>
    <row r="3446" ht="14" customHeight="1"/>
    <row r="3447" ht="14" customHeight="1"/>
    <row r="3448" ht="14" customHeight="1"/>
    <row r="3449" ht="14" customHeight="1"/>
    <row r="3450" ht="14" customHeight="1"/>
    <row r="3451" ht="14" customHeight="1"/>
    <row r="3452" ht="14" customHeight="1"/>
    <row r="3453" ht="14" customHeight="1"/>
    <row r="3454" ht="14" customHeight="1"/>
    <row r="3455" ht="14" customHeight="1"/>
    <row r="3456" ht="14" customHeight="1"/>
    <row r="3457" ht="14" customHeight="1"/>
    <row r="3458" ht="14" customHeight="1"/>
    <row r="3459" ht="14" customHeight="1"/>
    <row r="3460" ht="14" customHeight="1"/>
    <row r="3461" ht="14" customHeight="1"/>
    <row r="3462" ht="14" customHeight="1"/>
    <row r="3463" ht="14" customHeight="1"/>
    <row r="3464" ht="14" customHeight="1"/>
    <row r="3465" ht="14" customHeight="1"/>
    <row r="3466" ht="14" customHeight="1"/>
    <row r="3467" ht="14" customHeight="1"/>
    <row r="3468" ht="14" customHeight="1"/>
    <row r="3469" ht="14" customHeight="1"/>
    <row r="3470" ht="14" customHeight="1"/>
    <row r="3471" ht="14" customHeight="1"/>
    <row r="3472" ht="14" customHeight="1"/>
    <row r="3473" ht="14" customHeight="1"/>
    <row r="3474" ht="14" customHeight="1"/>
    <row r="3475" ht="14" customHeight="1"/>
    <row r="3476" ht="14" customHeight="1"/>
    <row r="3477" ht="14" customHeight="1"/>
    <row r="3478" ht="14" customHeight="1"/>
    <row r="3479" ht="14" customHeight="1"/>
    <row r="3480" ht="14" customHeight="1"/>
    <row r="3481" ht="14" customHeight="1"/>
    <row r="3482" ht="14" customHeight="1"/>
    <row r="3483" ht="14" customHeight="1"/>
    <row r="3484" ht="14" customHeight="1"/>
    <row r="3485" ht="14" customHeight="1"/>
    <row r="3486" ht="14" customHeight="1"/>
    <row r="3487" ht="14" customHeight="1"/>
    <row r="3488" ht="14" customHeight="1"/>
    <row r="3489" ht="14" customHeight="1"/>
    <row r="3490" ht="14" customHeight="1"/>
    <row r="3491" ht="14" customHeight="1"/>
    <row r="3492" ht="14" customHeight="1"/>
    <row r="3493" ht="14" customHeight="1"/>
    <row r="3494" ht="14" customHeight="1"/>
    <row r="3495" ht="14" customHeight="1"/>
    <row r="3496" ht="14" customHeight="1"/>
    <row r="3497" ht="14" customHeight="1"/>
    <row r="3498" ht="14" customHeight="1"/>
    <row r="3499" ht="14" customHeight="1"/>
    <row r="3500" ht="14" customHeight="1"/>
    <row r="3501" ht="14" customHeight="1"/>
    <row r="3502" ht="14" customHeight="1"/>
    <row r="3503" ht="14" customHeight="1"/>
    <row r="3504" ht="14" customHeight="1"/>
    <row r="3505" ht="14" customHeight="1"/>
    <row r="3506" ht="14" customHeight="1"/>
    <row r="3507" ht="14" customHeight="1"/>
    <row r="3508" ht="14" customHeight="1"/>
    <row r="3509" ht="14" customHeight="1"/>
    <row r="3510" ht="14" customHeight="1"/>
    <row r="3511" ht="14" customHeight="1"/>
    <row r="3512" ht="14" customHeight="1"/>
    <row r="3513" ht="14" customHeight="1"/>
    <row r="3514" ht="14" customHeight="1"/>
    <row r="3515" ht="14" customHeight="1"/>
    <row r="3516" ht="14" customHeight="1"/>
    <row r="3517" ht="14" customHeight="1"/>
    <row r="3518" ht="14" customHeight="1"/>
    <row r="3519" ht="14" customHeight="1"/>
    <row r="3520" ht="14" customHeight="1"/>
    <row r="3521" ht="14" customHeight="1"/>
    <row r="3522" ht="14" customHeight="1"/>
    <row r="3523" ht="14" customHeight="1"/>
    <row r="3524" ht="14" customHeight="1"/>
    <row r="3525" ht="14" customHeight="1"/>
    <row r="3526" ht="14" customHeight="1"/>
    <row r="3527" ht="14" customHeight="1"/>
    <row r="3528" ht="14" customHeight="1"/>
    <row r="3529" ht="14" customHeight="1"/>
    <row r="3530" ht="14" customHeight="1"/>
    <row r="3531" ht="14" customHeight="1"/>
    <row r="3532" ht="14" customHeight="1"/>
    <row r="3533" ht="14" customHeight="1"/>
    <row r="3534" ht="14" customHeight="1"/>
    <row r="3535" ht="14" customHeight="1"/>
    <row r="3536" ht="14" customHeight="1"/>
    <row r="3537" ht="14" customHeight="1"/>
    <row r="3538" ht="14" customHeight="1"/>
    <row r="3539" ht="14" customHeight="1"/>
    <row r="3540" ht="14" customHeight="1"/>
    <row r="3541" ht="14" customHeight="1"/>
    <row r="3542" ht="14" customHeight="1"/>
    <row r="3543" ht="14" customHeight="1"/>
    <row r="3544" ht="14" customHeight="1"/>
    <row r="3545" ht="14" customHeight="1"/>
    <row r="3546" ht="14" customHeight="1"/>
    <row r="3547" ht="14" customHeight="1"/>
    <row r="3548" ht="14" customHeight="1"/>
    <row r="3549" ht="14" customHeight="1"/>
    <row r="3550" ht="14" customHeight="1"/>
    <row r="3551" ht="14" customHeight="1"/>
    <row r="3552" ht="14" customHeight="1"/>
    <row r="3553" ht="14" customHeight="1"/>
    <row r="3554" ht="14" customHeight="1"/>
    <row r="3555" ht="14" customHeight="1"/>
    <row r="3556" ht="14" customHeight="1"/>
    <row r="3557" ht="14" customHeight="1"/>
    <row r="3558" ht="14" customHeight="1"/>
    <row r="3559" ht="14" customHeight="1"/>
    <row r="3560" ht="14" customHeight="1"/>
    <row r="3561" ht="14" customHeight="1"/>
    <row r="3562" ht="14" customHeight="1"/>
    <row r="3563" ht="14" customHeight="1"/>
    <row r="3564" ht="14" customHeight="1"/>
    <row r="3565" ht="14" customHeight="1"/>
    <row r="3566" ht="14" customHeight="1"/>
    <row r="3567" ht="14" customHeight="1"/>
    <row r="3568" ht="14" customHeight="1"/>
    <row r="3569" ht="14" customHeight="1"/>
    <row r="3570" ht="14" customHeight="1"/>
    <row r="3571" ht="14" customHeight="1"/>
    <row r="3572" ht="14" customHeight="1"/>
    <row r="3573" ht="14" customHeight="1"/>
    <row r="3574" ht="14" customHeight="1"/>
    <row r="3575" ht="14" customHeight="1"/>
    <row r="3576" ht="14" customHeight="1"/>
    <row r="3577" ht="14" customHeight="1"/>
    <row r="3578" ht="14" customHeight="1"/>
    <row r="3579" ht="14" customHeight="1"/>
    <row r="3580" ht="14" customHeight="1"/>
    <row r="3581" ht="14" customHeight="1"/>
    <row r="3582" ht="14" customHeight="1"/>
    <row r="3583" ht="14" customHeight="1"/>
    <row r="3584" ht="14" customHeight="1"/>
    <row r="3585" ht="14" customHeight="1"/>
    <row r="3586" ht="14" customHeight="1"/>
    <row r="3587" ht="14" customHeight="1"/>
    <row r="3588" ht="14" customHeight="1"/>
    <row r="3589" ht="14" customHeight="1"/>
    <row r="3590" ht="14" customHeight="1"/>
    <row r="3591" ht="14" customHeight="1"/>
    <row r="3592" ht="14" customHeight="1"/>
    <row r="3593" ht="14" customHeight="1"/>
    <row r="3594" ht="14" customHeight="1"/>
    <row r="3595" ht="14" customHeight="1"/>
    <row r="3596" ht="14" customHeight="1"/>
    <row r="3597" ht="14" customHeight="1"/>
    <row r="3598" ht="14" customHeight="1"/>
    <row r="3599" ht="14" customHeight="1"/>
    <row r="3600" ht="14" customHeight="1"/>
    <row r="3601" ht="14" customHeight="1"/>
    <row r="3602" ht="14" customHeight="1"/>
    <row r="3603" ht="14" customHeight="1"/>
    <row r="3604" ht="14" customHeight="1"/>
    <row r="3605" ht="14" customHeight="1"/>
    <row r="3606" ht="14" customHeight="1"/>
    <row r="3607" ht="14" customHeight="1"/>
    <row r="3608" ht="14" customHeight="1"/>
    <row r="3609" ht="14" customHeight="1"/>
    <row r="3610" ht="14" customHeight="1"/>
    <row r="3611" ht="14" customHeight="1"/>
    <row r="3612" ht="14" customHeight="1"/>
    <row r="3613" ht="14" customHeight="1"/>
    <row r="3614" ht="14" customHeight="1"/>
    <row r="3615" ht="14" customHeight="1"/>
    <row r="3616" ht="14" customHeight="1"/>
    <row r="3617" ht="14" customHeight="1"/>
    <row r="3618" ht="14" customHeight="1"/>
    <row r="3619" ht="14" customHeight="1"/>
    <row r="3620" ht="14" customHeight="1"/>
    <row r="3621" ht="14" customHeight="1"/>
    <row r="3622" ht="14" customHeight="1"/>
    <row r="3623" ht="14" customHeight="1"/>
    <row r="3624" ht="14" customHeight="1"/>
    <row r="3625" ht="14" customHeight="1"/>
    <row r="3626" ht="14" customHeight="1"/>
    <row r="3627" ht="14" customHeight="1"/>
    <row r="3628" ht="14" customHeight="1"/>
    <row r="3629" ht="14" customHeight="1"/>
    <row r="3630" ht="14" customHeight="1"/>
    <row r="3631" ht="14" customHeight="1"/>
    <row r="3632" ht="14" customHeight="1"/>
    <row r="3633" ht="14" customHeight="1"/>
    <row r="3634" ht="14" customHeight="1"/>
    <row r="3635" ht="14" customHeight="1"/>
    <row r="3636" ht="14" customHeight="1"/>
    <row r="3637" ht="14" customHeight="1"/>
    <row r="3638" ht="14" customHeight="1"/>
    <row r="3639" ht="14" customHeight="1"/>
    <row r="3640" ht="14" customHeight="1"/>
    <row r="3641" ht="14" customHeight="1"/>
    <row r="3642" ht="14" customHeight="1"/>
    <row r="3643" ht="14" customHeight="1"/>
    <row r="3644" ht="14" customHeight="1"/>
    <row r="3645" ht="14" customHeight="1"/>
    <row r="3646" ht="14" customHeight="1"/>
    <row r="3647" ht="14" customHeight="1"/>
    <row r="3648" ht="14" customHeight="1"/>
    <row r="3649" ht="14" customHeight="1"/>
    <row r="3650" ht="14" customHeight="1"/>
    <row r="3651" ht="14" customHeight="1"/>
    <row r="3652" ht="14" customHeight="1"/>
    <row r="3653" ht="14" customHeight="1"/>
    <row r="3654" ht="14" customHeight="1"/>
    <row r="3655" ht="14" customHeight="1"/>
    <row r="3656" ht="14" customHeight="1"/>
    <row r="3657" ht="14" customHeight="1"/>
    <row r="3658" ht="14" customHeight="1"/>
    <row r="3659" ht="14" customHeight="1"/>
    <row r="3660" ht="14" customHeight="1"/>
    <row r="3661" ht="14" customHeight="1"/>
    <row r="3662" ht="14" customHeight="1"/>
    <row r="3663" ht="14" customHeight="1"/>
    <row r="3664" ht="14" customHeight="1"/>
    <row r="3665" ht="14" customHeight="1"/>
    <row r="3666" ht="14" customHeight="1"/>
    <row r="3667" ht="14" customHeight="1"/>
    <row r="3668" ht="14" customHeight="1"/>
    <row r="3669" ht="14" customHeight="1"/>
    <row r="3670" ht="14" customHeight="1"/>
    <row r="3671" ht="14" customHeight="1"/>
    <row r="3672" ht="14" customHeight="1"/>
    <row r="3673" ht="14" customHeight="1"/>
    <row r="3674" ht="14" customHeight="1"/>
    <row r="3675" ht="14" customHeight="1"/>
    <row r="3676" ht="14" customHeight="1"/>
    <row r="3677" ht="14" customHeight="1"/>
    <row r="3678" ht="14" customHeight="1"/>
    <row r="3679" ht="14" customHeight="1"/>
    <row r="3680" ht="14" customHeight="1"/>
    <row r="3681" ht="14" customHeight="1"/>
    <row r="3682" ht="14" customHeight="1"/>
    <row r="3683" ht="14" customHeight="1"/>
    <row r="3684" ht="14" customHeight="1"/>
    <row r="3685" ht="14" customHeight="1"/>
    <row r="3686" ht="14" customHeight="1"/>
    <row r="3687" ht="14" customHeight="1"/>
    <row r="3688" ht="14" customHeight="1"/>
    <row r="3689" ht="14" customHeight="1"/>
    <row r="3690" ht="14" customHeight="1"/>
    <row r="3691" ht="14" customHeight="1"/>
    <row r="3692" ht="14" customHeight="1"/>
    <row r="3693" ht="14" customHeight="1"/>
    <row r="3694" ht="14" customHeight="1"/>
    <row r="3695" ht="14" customHeight="1"/>
    <row r="3696" ht="14" customHeight="1"/>
    <row r="3697" ht="14" customHeight="1"/>
    <row r="3698" ht="14" customHeight="1"/>
    <row r="3699" ht="14" customHeight="1"/>
    <row r="3700" ht="14" customHeight="1"/>
    <row r="3701" ht="14" customHeight="1"/>
    <row r="3702" ht="14" customHeight="1"/>
    <row r="3703" ht="14" customHeight="1"/>
    <row r="3704" ht="14" customHeight="1"/>
    <row r="3705" ht="14" customHeight="1"/>
    <row r="3706" ht="14" customHeight="1"/>
    <row r="3707" ht="14" customHeight="1"/>
    <row r="3708" ht="14" customHeight="1"/>
    <row r="3709" ht="14" customHeight="1"/>
    <row r="3710" ht="14" customHeight="1"/>
    <row r="3711" ht="14" customHeight="1"/>
    <row r="3712" ht="14" customHeight="1"/>
    <row r="3713" ht="14" customHeight="1"/>
    <row r="3714" ht="14" customHeight="1"/>
    <row r="3715" ht="14" customHeight="1"/>
    <row r="3716" ht="14" customHeight="1"/>
    <row r="3717" ht="14" customHeight="1"/>
    <row r="3718" ht="14" customHeight="1"/>
    <row r="3719" ht="14" customHeight="1"/>
    <row r="3720" ht="14" customHeight="1"/>
    <row r="3721" ht="14" customHeight="1"/>
    <row r="3722" ht="14" customHeight="1"/>
    <row r="3723" ht="14" customHeight="1"/>
    <row r="3724" ht="14" customHeight="1"/>
    <row r="3725" ht="14" customHeight="1"/>
    <row r="3726" ht="14" customHeight="1"/>
    <row r="3727" ht="14" customHeight="1"/>
    <row r="3728" ht="14" customHeight="1"/>
    <row r="3729" ht="14" customHeight="1"/>
    <row r="3730" ht="14" customHeight="1"/>
    <row r="3731" ht="14" customHeight="1"/>
    <row r="3732" ht="14" customHeight="1"/>
    <row r="3733" ht="14" customHeight="1"/>
    <row r="3734" ht="14" customHeight="1"/>
    <row r="3735" ht="14" customHeight="1"/>
    <row r="3736" ht="14" customHeight="1"/>
    <row r="3737" ht="14" customHeight="1"/>
    <row r="3738" ht="14" customHeight="1"/>
    <row r="3739" ht="14" customHeight="1"/>
    <row r="3740" ht="14" customHeight="1"/>
    <row r="3741" ht="14" customHeight="1"/>
    <row r="3742" ht="14" customHeight="1"/>
    <row r="3743" ht="14" customHeight="1"/>
    <row r="3744" ht="14" customHeight="1"/>
    <row r="3745" ht="14" customHeight="1"/>
    <row r="3746" ht="14" customHeight="1"/>
    <row r="3747" ht="14" customHeight="1"/>
    <row r="3748" ht="14" customHeight="1"/>
    <row r="3749" ht="14" customHeight="1"/>
    <row r="3750" ht="14" customHeight="1"/>
    <row r="3751" ht="14" customHeight="1"/>
    <row r="3752" ht="14" customHeight="1"/>
    <row r="3753" ht="14" customHeight="1"/>
    <row r="3754" ht="14" customHeight="1"/>
    <row r="3755" ht="14" customHeight="1"/>
    <row r="3756" ht="14" customHeight="1"/>
    <row r="3757" ht="14" customHeight="1"/>
    <row r="3758" ht="14" customHeight="1"/>
    <row r="3759" ht="14" customHeight="1"/>
    <row r="3760" ht="14" customHeight="1"/>
    <row r="3761" ht="14" customHeight="1"/>
    <row r="3762" ht="14" customHeight="1"/>
    <row r="3763" ht="14" customHeight="1"/>
    <row r="3764" ht="14" customHeight="1"/>
    <row r="3765" ht="14" customHeight="1"/>
    <row r="3766" ht="14" customHeight="1"/>
    <row r="3767" ht="14" customHeight="1"/>
    <row r="3768" ht="14" customHeight="1"/>
    <row r="3769" ht="14" customHeight="1"/>
    <row r="3770" ht="14" customHeight="1"/>
    <row r="3771" ht="14" customHeight="1"/>
    <row r="3772" ht="14" customHeight="1"/>
    <row r="3773" ht="14" customHeight="1"/>
    <row r="3774" ht="14" customHeight="1"/>
    <row r="3775" ht="14" customHeight="1"/>
    <row r="3776" ht="14" customHeight="1"/>
    <row r="3777" ht="14" customHeight="1"/>
    <row r="3778" ht="14" customHeight="1"/>
    <row r="3779" ht="14" customHeight="1"/>
    <row r="3780" ht="14" customHeight="1"/>
    <row r="3781" ht="14" customHeight="1"/>
    <row r="3782" ht="14" customHeight="1"/>
    <row r="3783" ht="14" customHeight="1"/>
    <row r="3784" ht="14" customHeight="1"/>
    <row r="3785" ht="14" customHeight="1"/>
    <row r="3786" ht="14" customHeight="1"/>
    <row r="3787" ht="14" customHeight="1"/>
    <row r="3788" ht="14" customHeight="1"/>
    <row r="3789" ht="14" customHeight="1"/>
    <row r="3790" ht="14" customHeight="1"/>
    <row r="3791" ht="14" customHeight="1"/>
    <row r="3792" ht="14" customHeight="1"/>
    <row r="3793" ht="14" customHeight="1"/>
    <row r="3794" ht="14" customHeight="1"/>
    <row r="3795" ht="14" customHeight="1"/>
    <row r="3796" ht="14" customHeight="1"/>
    <row r="3797" ht="14" customHeight="1"/>
    <row r="3798" ht="14" customHeight="1"/>
    <row r="3799" ht="14" customHeight="1"/>
    <row r="3800" ht="14" customHeight="1"/>
    <row r="3801" ht="14" customHeight="1"/>
    <row r="3802" ht="14" customHeight="1"/>
    <row r="3803" ht="14" customHeight="1"/>
    <row r="3804" ht="14" customHeight="1"/>
    <row r="3805" ht="14" customHeight="1"/>
    <row r="3806" ht="14" customHeight="1"/>
    <row r="3807" ht="14" customHeight="1"/>
    <row r="3808" ht="14" customHeight="1"/>
    <row r="3809" ht="14" customHeight="1"/>
    <row r="3810" ht="14" customHeight="1"/>
    <row r="3811" ht="14" customHeight="1"/>
    <row r="3812" ht="14" customHeight="1"/>
    <row r="3813" ht="14" customHeight="1"/>
    <row r="3814" ht="14" customHeight="1"/>
    <row r="3815" ht="14" customHeight="1"/>
    <row r="3816" ht="14" customHeight="1"/>
    <row r="3817" ht="14" customHeight="1"/>
    <row r="3818" ht="14" customHeight="1"/>
    <row r="3819" ht="14" customHeight="1"/>
    <row r="3820" ht="14" customHeight="1"/>
    <row r="3821" ht="14" customHeight="1"/>
    <row r="3822" ht="14" customHeight="1"/>
    <row r="3823" ht="14" customHeight="1"/>
    <row r="3824" ht="14" customHeight="1"/>
    <row r="3825" ht="14" customHeight="1"/>
    <row r="3826" ht="14" customHeight="1"/>
    <row r="3827" ht="14" customHeight="1"/>
    <row r="3828" ht="14" customHeight="1"/>
    <row r="3829" ht="14" customHeight="1"/>
    <row r="3830" ht="14" customHeight="1"/>
    <row r="3831" ht="14" customHeight="1"/>
    <row r="3832" ht="14" customHeight="1"/>
    <row r="3833" ht="14" customHeight="1"/>
    <row r="3834" ht="14" customHeight="1"/>
    <row r="3835" ht="14" customHeight="1"/>
    <row r="3836" ht="14" customHeight="1"/>
    <row r="3837" ht="14" customHeight="1"/>
    <row r="3838" ht="14" customHeight="1"/>
    <row r="3839" ht="14" customHeight="1"/>
    <row r="3840" ht="14" customHeight="1"/>
    <row r="3841" ht="14" customHeight="1"/>
    <row r="3842" ht="14" customHeight="1"/>
    <row r="3843" ht="14" customHeight="1"/>
    <row r="3844" ht="14" customHeight="1"/>
    <row r="3845" ht="14" customHeight="1"/>
    <row r="3846" ht="14" customHeight="1"/>
    <row r="3847" ht="14" customHeight="1"/>
    <row r="3848" ht="14" customHeight="1"/>
    <row r="3849" ht="14" customHeight="1"/>
    <row r="3850" ht="14" customHeight="1"/>
    <row r="3851" ht="14" customHeight="1"/>
    <row r="3852" ht="14" customHeight="1"/>
    <row r="3853" ht="14" customHeight="1"/>
    <row r="3854" ht="14" customHeight="1"/>
    <row r="3855" ht="14" customHeight="1"/>
    <row r="3856" ht="14" customHeight="1"/>
    <row r="3857" ht="14" customHeight="1"/>
    <row r="3858" ht="14" customHeight="1"/>
    <row r="3859" ht="14" customHeight="1"/>
    <row r="3860" ht="14" customHeight="1"/>
    <row r="3861" ht="14" customHeight="1"/>
    <row r="3862" ht="14" customHeight="1"/>
    <row r="3863" ht="14" customHeight="1"/>
    <row r="3864" ht="14" customHeight="1"/>
    <row r="3865" ht="14" customHeight="1"/>
    <row r="3866" ht="14" customHeight="1"/>
    <row r="3867" ht="14" customHeight="1"/>
    <row r="3868" ht="14" customHeight="1"/>
    <row r="3869" ht="14" customHeight="1"/>
    <row r="3870" ht="14" customHeight="1"/>
    <row r="3871" ht="14" customHeight="1"/>
    <row r="3872" ht="14" customHeight="1"/>
    <row r="3873" ht="14" customHeight="1"/>
    <row r="3874" ht="14" customHeight="1"/>
    <row r="3875" ht="14" customHeight="1"/>
    <row r="3876" ht="14" customHeight="1"/>
    <row r="3877" ht="14" customHeight="1"/>
    <row r="3878" ht="14" customHeight="1"/>
    <row r="3879" ht="14" customHeight="1"/>
    <row r="3880" ht="14" customHeight="1"/>
    <row r="3881" ht="14" customHeight="1"/>
    <row r="3882" ht="14" customHeight="1"/>
    <row r="3883" ht="14" customHeight="1"/>
    <row r="3884" ht="14" customHeight="1"/>
    <row r="3885" ht="14" customHeight="1"/>
    <row r="3886" ht="14" customHeight="1"/>
    <row r="3887" ht="14" customHeight="1"/>
    <row r="3888" ht="14" customHeight="1"/>
    <row r="3889" ht="14" customHeight="1"/>
    <row r="3890" ht="14" customHeight="1"/>
    <row r="3891" ht="14" customHeight="1"/>
    <row r="3892" ht="14" customHeight="1"/>
    <row r="3893" ht="14" customHeight="1"/>
    <row r="3894" ht="14" customHeight="1"/>
    <row r="3895" ht="14" customHeight="1"/>
    <row r="3896" ht="14" customHeight="1"/>
    <row r="3897" ht="14" customHeight="1"/>
    <row r="3898" ht="14" customHeight="1"/>
    <row r="3899" ht="14" customHeight="1"/>
    <row r="3900" ht="14" customHeight="1"/>
    <row r="3901" ht="14" customHeight="1"/>
    <row r="3902" ht="14" customHeight="1"/>
    <row r="3903" ht="14" customHeight="1"/>
    <row r="3904" ht="14" customHeight="1"/>
    <row r="3905" ht="14" customHeight="1"/>
    <row r="3906" ht="14" customHeight="1"/>
    <row r="3907" ht="14" customHeight="1"/>
    <row r="3908" ht="14" customHeight="1"/>
    <row r="3909" ht="14" customHeight="1"/>
    <row r="3910" ht="14" customHeight="1"/>
    <row r="3911" ht="14" customHeight="1"/>
    <row r="3912" ht="14" customHeight="1"/>
    <row r="3913" ht="14" customHeight="1"/>
    <row r="3914" ht="14" customHeight="1"/>
    <row r="3915" ht="14" customHeight="1"/>
    <row r="3916" ht="14" customHeight="1"/>
    <row r="3917" ht="14" customHeight="1"/>
    <row r="3918" ht="14" customHeight="1"/>
    <row r="3919" ht="14" customHeight="1"/>
    <row r="3920" ht="14" customHeight="1"/>
    <row r="3921" ht="14" customHeight="1"/>
    <row r="3922" ht="14" customHeight="1"/>
    <row r="3923" ht="14" customHeight="1"/>
    <row r="3924" ht="14" customHeight="1"/>
    <row r="3925" ht="14" customHeight="1"/>
    <row r="3926" ht="14" customHeight="1"/>
    <row r="3927" ht="14" customHeight="1"/>
    <row r="3928" ht="14" customHeight="1"/>
    <row r="3929" ht="14" customHeight="1"/>
    <row r="3930" ht="14" customHeight="1"/>
    <row r="3931" ht="14" customHeight="1"/>
    <row r="3932" ht="14" customHeight="1"/>
    <row r="3933" ht="14" customHeight="1"/>
    <row r="3934" ht="14" customHeight="1"/>
    <row r="3935" ht="14" customHeight="1"/>
    <row r="3936" ht="14" customHeight="1"/>
    <row r="3937" ht="14" customHeight="1"/>
    <row r="3938" ht="14" customHeight="1"/>
    <row r="3939" ht="14" customHeight="1"/>
    <row r="3940" ht="14" customHeight="1"/>
    <row r="3941" ht="14" customHeight="1"/>
    <row r="3942" ht="14" customHeight="1"/>
    <row r="3943" ht="14" customHeight="1"/>
    <row r="3944" ht="14" customHeight="1"/>
    <row r="3945" ht="14" customHeight="1"/>
    <row r="3946" ht="14" customHeight="1"/>
    <row r="3947" ht="14" customHeight="1"/>
    <row r="3948" ht="14" customHeight="1"/>
    <row r="3949" ht="14" customHeight="1"/>
    <row r="3950" ht="14" customHeight="1"/>
    <row r="3951" ht="14" customHeight="1"/>
    <row r="3952" ht="14" customHeight="1"/>
    <row r="3953" ht="14" customHeight="1"/>
    <row r="3954" ht="14" customHeight="1"/>
    <row r="3955" ht="14" customHeight="1"/>
    <row r="3956" ht="14" customHeight="1"/>
    <row r="3957" ht="14" customHeight="1"/>
    <row r="3958" ht="14" customHeight="1"/>
    <row r="3959" ht="14" customHeight="1"/>
    <row r="3960" ht="14" customHeight="1"/>
    <row r="3961" ht="14" customHeight="1"/>
    <row r="3962" ht="14" customHeight="1"/>
    <row r="3963" ht="14" customHeight="1"/>
    <row r="3964" ht="14" customHeight="1"/>
    <row r="3965" ht="14" customHeight="1"/>
    <row r="3966" ht="14" customHeight="1"/>
    <row r="3967" ht="14" customHeight="1"/>
    <row r="3968" ht="14" customHeight="1"/>
    <row r="3969" ht="14" customHeight="1"/>
    <row r="3970" ht="14" customHeight="1"/>
    <row r="3971" ht="14" customHeight="1"/>
    <row r="3972" ht="14" customHeight="1"/>
    <row r="3973" ht="14" customHeight="1"/>
    <row r="3974" ht="14" customHeight="1"/>
    <row r="3975" ht="14" customHeight="1"/>
    <row r="3976" ht="14" customHeight="1"/>
    <row r="3977" ht="14" customHeight="1"/>
    <row r="3978" ht="14" customHeight="1"/>
    <row r="3979" ht="14" customHeight="1"/>
    <row r="3980" ht="14" customHeight="1"/>
    <row r="3981" ht="14" customHeight="1"/>
    <row r="3982" ht="14" customHeight="1"/>
    <row r="3983" ht="14" customHeight="1"/>
    <row r="3984" ht="14" customHeight="1"/>
    <row r="3985" ht="14" customHeight="1"/>
    <row r="3986" ht="14" customHeight="1"/>
    <row r="3987" ht="14" customHeight="1"/>
    <row r="3988" ht="14" customHeight="1"/>
    <row r="3989" ht="14" customHeight="1"/>
    <row r="3990" ht="14" customHeight="1"/>
    <row r="3991" ht="14" customHeight="1"/>
    <row r="3992" ht="14" customHeight="1"/>
    <row r="3993" ht="14" customHeight="1"/>
    <row r="3994" ht="14" customHeight="1"/>
    <row r="3995" ht="14" customHeight="1"/>
    <row r="3996" ht="14" customHeight="1"/>
    <row r="3997" ht="14" customHeight="1"/>
    <row r="3998" ht="14" customHeight="1"/>
    <row r="3999" ht="14" customHeight="1"/>
    <row r="4000" ht="14" customHeight="1"/>
    <row r="4001" ht="14" customHeight="1"/>
    <row r="4002" ht="14" customHeight="1"/>
    <row r="4003" ht="14" customHeight="1"/>
    <row r="4004" ht="14" customHeight="1"/>
    <row r="4005" ht="14" customHeight="1"/>
    <row r="4006" ht="14" customHeight="1"/>
    <row r="4007" ht="14" customHeight="1"/>
    <row r="4008" ht="14" customHeight="1"/>
    <row r="4009" ht="14" customHeight="1"/>
    <row r="4010" ht="14" customHeight="1"/>
    <row r="4011" ht="14" customHeight="1"/>
    <row r="4012" ht="14" customHeight="1"/>
    <row r="4013" ht="14" customHeight="1"/>
    <row r="4014" ht="14" customHeight="1"/>
    <row r="4015" ht="14" customHeight="1"/>
    <row r="4016" ht="14" customHeight="1"/>
    <row r="4017" ht="14" customHeight="1"/>
    <row r="4018" ht="14" customHeight="1"/>
    <row r="4019" ht="14" customHeight="1"/>
    <row r="4020" ht="14" customHeight="1"/>
    <row r="4021" ht="14" customHeight="1"/>
    <row r="4022" ht="14" customHeight="1"/>
    <row r="4023" ht="14" customHeight="1"/>
    <row r="4024" ht="14" customHeight="1"/>
    <row r="4025" ht="14" customHeight="1"/>
    <row r="4026" ht="14" customHeight="1"/>
    <row r="4027" ht="14" customHeight="1"/>
    <row r="4028" ht="14" customHeight="1"/>
    <row r="4029" ht="14" customHeight="1"/>
    <row r="4030" ht="14" customHeight="1"/>
    <row r="4031" ht="14" customHeight="1"/>
    <row r="4032" ht="14" customHeight="1"/>
    <row r="4033" ht="14" customHeight="1"/>
    <row r="4034" ht="14" customHeight="1"/>
    <row r="4035" ht="14" customHeight="1"/>
    <row r="4036" ht="14" customHeight="1"/>
    <row r="4037" ht="14" customHeight="1"/>
    <row r="4038" ht="14" customHeight="1"/>
    <row r="4039" ht="14" customHeight="1"/>
  </sheetData>
  <autoFilter xmlns:etc="http://www.wps.cn/officeDocument/2017/etCustomData" ref="A2:L1153" etc:filterBottomFollowUsedRange="0">
    <extLst/>
  </autoFilter>
  <mergeCells count="235">
    <mergeCell ref="A1:L1"/>
    <mergeCell ref="G2:H2"/>
    <mergeCell ref="J2:L2"/>
    <mergeCell ref="A2:A3"/>
    <mergeCell ref="B2:B3"/>
    <mergeCell ref="B4:B10"/>
    <mergeCell ref="B11:B17"/>
    <mergeCell ref="B18:B33"/>
    <mergeCell ref="B34:B60"/>
    <mergeCell ref="B61:B77"/>
    <mergeCell ref="B78:B86"/>
    <mergeCell ref="B87:B103"/>
    <mergeCell ref="B104:B105"/>
    <mergeCell ref="B106:B122"/>
    <mergeCell ref="B123:B129"/>
    <mergeCell ref="B130:B140"/>
    <mergeCell ref="B141:B144"/>
    <mergeCell ref="B145:B159"/>
    <mergeCell ref="B160:B165"/>
    <mergeCell ref="B166:B169"/>
    <mergeCell ref="B170:B177"/>
    <mergeCell ref="B178:B181"/>
    <mergeCell ref="B182:B185"/>
    <mergeCell ref="B186:B192"/>
    <mergeCell ref="B193:B194"/>
    <mergeCell ref="B195:B196"/>
    <mergeCell ref="B197:B208"/>
    <mergeCell ref="B209:B223"/>
    <mergeCell ref="B224:B240"/>
    <mergeCell ref="B241:B258"/>
    <mergeCell ref="B259:B260"/>
    <mergeCell ref="B261:B277"/>
    <mergeCell ref="B278:B295"/>
    <mergeCell ref="B296:B313"/>
    <mergeCell ref="B314:B330"/>
    <mergeCell ref="B331:B340"/>
    <mergeCell ref="B341:B358"/>
    <mergeCell ref="B359:B376"/>
    <mergeCell ref="B377:B391"/>
    <mergeCell ref="B392:B394"/>
    <mergeCell ref="B395:B398"/>
    <mergeCell ref="B399:B408"/>
    <mergeCell ref="B409:B423"/>
    <mergeCell ref="B424:B434"/>
    <mergeCell ref="B435:B439"/>
    <mergeCell ref="B441:B447"/>
    <mergeCell ref="B448:B458"/>
    <mergeCell ref="B459:B466"/>
    <mergeCell ref="B467:B471"/>
    <mergeCell ref="B472:B519"/>
    <mergeCell ref="B520:B536"/>
    <mergeCell ref="B537:B555"/>
    <mergeCell ref="B556:B573"/>
    <mergeCell ref="B574:B593"/>
    <mergeCell ref="B594:B602"/>
    <mergeCell ref="B603:B612"/>
    <mergeCell ref="B613:B628"/>
    <mergeCell ref="B629:B646"/>
    <mergeCell ref="B647:B661"/>
    <mergeCell ref="B662:B676"/>
    <mergeCell ref="B677:B707"/>
    <mergeCell ref="B708:B726"/>
    <mergeCell ref="B727:B734"/>
    <mergeCell ref="B735:B741"/>
    <mergeCell ref="B742:B744"/>
    <mergeCell ref="B745:B754"/>
    <mergeCell ref="B755:B765"/>
    <mergeCell ref="B766:B781"/>
    <mergeCell ref="B782:B797"/>
    <mergeCell ref="B798:B814"/>
    <mergeCell ref="B815:B832"/>
    <mergeCell ref="B833:B850"/>
    <mergeCell ref="B851:B868"/>
    <mergeCell ref="B869:B886"/>
    <mergeCell ref="B887:B904"/>
    <mergeCell ref="B905:B907"/>
    <mergeCell ref="B908:B918"/>
    <mergeCell ref="B919:B935"/>
    <mergeCell ref="B936:B953"/>
    <mergeCell ref="B954:B955"/>
    <mergeCell ref="B957:B958"/>
    <mergeCell ref="B959:B968"/>
    <mergeCell ref="B969:B975"/>
    <mergeCell ref="B976:B982"/>
    <mergeCell ref="B983:B1009"/>
    <mergeCell ref="B1010:B1029"/>
    <mergeCell ref="B1030:B1038"/>
    <mergeCell ref="B1039:B1049"/>
    <mergeCell ref="B1050:B1052"/>
    <mergeCell ref="B1053:B1054"/>
    <mergeCell ref="B1055:B1056"/>
    <mergeCell ref="B1057:B1059"/>
    <mergeCell ref="B1060:B1072"/>
    <mergeCell ref="B1073:B1082"/>
    <mergeCell ref="B1083:B1096"/>
    <mergeCell ref="B1097:B1110"/>
    <mergeCell ref="B1111:B1113"/>
    <mergeCell ref="B1114:B1151"/>
    <mergeCell ref="B1152:B1153"/>
    <mergeCell ref="C2:C3"/>
    <mergeCell ref="C4:C5"/>
    <mergeCell ref="C6:C8"/>
    <mergeCell ref="C11:C15"/>
    <mergeCell ref="C16:C18"/>
    <mergeCell ref="C19:C23"/>
    <mergeCell ref="C24:C27"/>
    <mergeCell ref="C28:C31"/>
    <mergeCell ref="C32:C35"/>
    <mergeCell ref="C36:C39"/>
    <mergeCell ref="C40:C43"/>
    <mergeCell ref="C44:C47"/>
    <mergeCell ref="C48:C51"/>
    <mergeCell ref="C56:C58"/>
    <mergeCell ref="C60:C64"/>
    <mergeCell ref="C65:C67"/>
    <mergeCell ref="C68:C72"/>
    <mergeCell ref="C73:C77"/>
    <mergeCell ref="C78:C81"/>
    <mergeCell ref="C82:C83"/>
    <mergeCell ref="C93:C97"/>
    <mergeCell ref="C160:C162"/>
    <mergeCell ref="C163:C165"/>
    <mergeCell ref="C166:C177"/>
    <mergeCell ref="C182:C185"/>
    <mergeCell ref="C187:C188"/>
    <mergeCell ref="C195:C198"/>
    <mergeCell ref="C203:C206"/>
    <mergeCell ref="C207:C210"/>
    <mergeCell ref="C211:C214"/>
    <mergeCell ref="C219:C222"/>
    <mergeCell ref="C224:C225"/>
    <mergeCell ref="C227:C230"/>
    <mergeCell ref="C248:C249"/>
    <mergeCell ref="C262:C263"/>
    <mergeCell ref="C264:C266"/>
    <mergeCell ref="C267:C268"/>
    <mergeCell ref="C270:C272"/>
    <mergeCell ref="C273:C276"/>
    <mergeCell ref="C281:C282"/>
    <mergeCell ref="C283:C284"/>
    <mergeCell ref="C288:C289"/>
    <mergeCell ref="C291:C292"/>
    <mergeCell ref="C300:C303"/>
    <mergeCell ref="C309:C310"/>
    <mergeCell ref="C342:C358"/>
    <mergeCell ref="C359:C376"/>
    <mergeCell ref="C377:C380"/>
    <mergeCell ref="C387:C390"/>
    <mergeCell ref="C441:C443"/>
    <mergeCell ref="C445:C447"/>
    <mergeCell ref="C450:C451"/>
    <mergeCell ref="C455:C456"/>
    <mergeCell ref="C457:C458"/>
    <mergeCell ref="C472:C473"/>
    <mergeCell ref="C475:C476"/>
    <mergeCell ref="C479:C480"/>
    <mergeCell ref="C481:C493"/>
    <mergeCell ref="C494:C497"/>
    <mergeCell ref="C498:C503"/>
    <mergeCell ref="C504:C507"/>
    <mergeCell ref="C508:C509"/>
    <mergeCell ref="C510:C514"/>
    <mergeCell ref="C515:C518"/>
    <mergeCell ref="C519:C526"/>
    <mergeCell ref="C527:C528"/>
    <mergeCell ref="C529:C533"/>
    <mergeCell ref="C534:C541"/>
    <mergeCell ref="C542:C549"/>
    <mergeCell ref="C550:C553"/>
    <mergeCell ref="C569:C571"/>
    <mergeCell ref="C572:C577"/>
    <mergeCell ref="C578:C580"/>
    <mergeCell ref="C581:C593"/>
    <mergeCell ref="C594:C597"/>
    <mergeCell ref="C605:C609"/>
    <mergeCell ref="C610:C616"/>
    <mergeCell ref="C617:C621"/>
    <mergeCell ref="C623:C626"/>
    <mergeCell ref="C627:C634"/>
    <mergeCell ref="C635:C638"/>
    <mergeCell ref="C639:C642"/>
    <mergeCell ref="C643:C646"/>
    <mergeCell ref="C648:C650"/>
    <mergeCell ref="C652:C657"/>
    <mergeCell ref="C658:C659"/>
    <mergeCell ref="C661:C662"/>
    <mergeCell ref="C675:C676"/>
    <mergeCell ref="C677:C684"/>
    <mergeCell ref="C685:C689"/>
    <mergeCell ref="C690:C695"/>
    <mergeCell ref="C696:C701"/>
    <mergeCell ref="C703:C706"/>
    <mergeCell ref="C707:C712"/>
    <mergeCell ref="C713:C715"/>
    <mergeCell ref="C722:C723"/>
    <mergeCell ref="C753:C754"/>
    <mergeCell ref="C755:C756"/>
    <mergeCell ref="C757:C760"/>
    <mergeCell ref="C761:C764"/>
    <mergeCell ref="C777:C778"/>
    <mergeCell ref="C783:C787"/>
    <mergeCell ref="C788:C793"/>
    <mergeCell ref="C794:C796"/>
    <mergeCell ref="C800:C806"/>
    <mergeCell ref="C825:C827"/>
    <mergeCell ref="C961:C963"/>
    <mergeCell ref="C965:C967"/>
    <mergeCell ref="C969:C970"/>
    <mergeCell ref="C971:C972"/>
    <mergeCell ref="C973:C974"/>
    <mergeCell ref="C976:C982"/>
    <mergeCell ref="C984:C988"/>
    <mergeCell ref="C989:C1002"/>
    <mergeCell ref="C1003:C1005"/>
    <mergeCell ref="C1007:C1009"/>
    <mergeCell ref="C1013:C1015"/>
    <mergeCell ref="C1021:C1023"/>
    <mergeCell ref="C1024:C1025"/>
    <mergeCell ref="C1027:C1028"/>
    <mergeCell ref="C1030:C1032"/>
    <mergeCell ref="C1040:C1046"/>
    <mergeCell ref="C1047:C1049"/>
    <mergeCell ref="C1060:C1061"/>
    <mergeCell ref="C1062:C1064"/>
    <mergeCell ref="C1065:C1066"/>
    <mergeCell ref="C1076:C1078"/>
    <mergeCell ref="C1079:C1082"/>
    <mergeCell ref="C1083:C1086"/>
    <mergeCell ref="C1152:C1153"/>
    <mergeCell ref="D2:D3"/>
    <mergeCell ref="E2:E3"/>
    <mergeCell ref="F2:F3"/>
    <mergeCell ref="I2:I3"/>
    <mergeCell ref="L788:L793"/>
    <mergeCell ref="L976:L982"/>
  </mergeCells>
  <dataValidations count="3">
    <dataValidation type="list" allowBlank="1" showInputMessage="1" showErrorMessage="1" sqref="I275 K306 J336:K336 J398:K398 G419:H419 J433:K433 J542:K542 J571:K571 J602:K602 F617 I617 F622 I622 J906:K906 J1053 D1057 D1058 D28:D31 F4:F27 F32:F407 F409:F602 F742:F953 F956:F982 F1039:F1113 F1152:F1153 H28:H31 H983:H1038 I4:I27 I32:I271 I305:I306 I320:I542 I571:I602 I742:I953 I956:I982 I1017:I1038 I1040:I1072 I1111:I1113 I1152:I1153 J383:J385 J479:J490 J494:J497 J502:J509 J1057:J1058 K383:K387 K572:K576 L436:L440 I554:K570 J130:K144 J186:K194 J332:K333 J392:K396 J435:K440 J472:K478 J969:K975 J517:K520 J598:K600 J757:K764 J1050:K1052 J1067:K1070">
      <formula1>"是,否"</formula1>
    </dataValidation>
    <dataValidation allowBlank="1" showInputMessage="1" showErrorMessage="1" sqref="L312 I1073:I1110 J1017:J1038 K175:K180 K983:K1038 L273:L276 L293:L298 L303:L307 L314:L315 L320:L325 L910:L917 F28:G31 F983:G1038 G4:H27 G32:H418 G420:H622 G643:H646 G648:H651 G653:H676 G742:H953 G956:H982 G1039:H1113 K908:L909 G1152:H1153 I983:J1016 K918:L953"/>
    <dataValidation type="list" allowBlank="1" showInputMessage="1" showErrorMessage="1" sqref="E4:E27 E28:E31 E32:E622 E742:E953 E956:E1056 E1057:E1058 E1059:E1113 E1152:E1153">
      <formula1>"行政许可,行政确认,行政裁决,行政给付,行政奖励,行政备案,其他行政权力,公共服务事项"</formula1>
    </dataValidation>
  </dataValidations>
  <hyperlinks>
    <hyperlink ref="L195" r:id="rId1" display="全国文化市场技术监管与服务平台https://ccm.mct.gov.cn/ccnt/hbase/index.html"/>
    <hyperlink ref="L196" r:id="rId1" display="全国文化市场技术监管与服务平台https://ccm.mct.gov.cn/ccnt/hbase/index.html"/>
    <hyperlink ref="L197" r:id="rId1" display="全国文化市场技术监管与服务平台https://ccm.mct.gov.cn/ccnt/hbase/index.html"/>
    <hyperlink ref="L198" r:id="rId1" display="全国文化市场技术监管与服务平台https://ccm.mct.gov.cn/ccnt/hbase/index.html"/>
    <hyperlink ref="L199" r:id="rId1" display="全国文化市场技术监管与服务平台https://ccm.mct.gov.cn/ccnt/hbase/index.html"/>
    <hyperlink ref="L200" r:id="rId1" display="全国文化市场技术监管与服务平台https://ccm.mct.gov.cn/ccnt/hbase/index.html"/>
    <hyperlink ref="L201" r:id="rId1" display="全国文化市场技术监管与服务平台https://ccm.mct.gov.cn/ccnt/hbase/index.html"/>
    <hyperlink ref="L202" r:id="rId1" display="全国文化市场技术监管与服务平台https://ccm.mct.gov.cn/ccnt/hbase/index.html"/>
    <hyperlink ref="L203" r:id="rId1" display="全国文化市场技术监管与服务平台https://ccm.mct.gov.cn/ccnt/hbase/index.html"/>
    <hyperlink ref="L204" r:id="rId1" display="全国文化市场技术监管与服务平台https://ccm.mct.gov.cn/ccnt/hbase/index.html"/>
    <hyperlink ref="L205" r:id="rId1" display="全国文化市场技术监管与服务平台https://ccm.mct.gov.cn/ccnt/hbase/index.html"/>
    <hyperlink ref="L206" r:id="rId1" display="全国文化市场技术监管与服务平台https://ccm.mct.gov.cn/ccnt/hbase/index.html"/>
    <hyperlink ref="L207" r:id="rId1" display="全国文化市场技术监管与服务平台https://ccm.mct.gov.cn/ccnt/hbase/index.html"/>
    <hyperlink ref="L208" r:id="rId1" display="全国文化市场技术监管与服务平台https://ccm.mct.gov.cn/ccnt/hbase/index.html"/>
    <hyperlink ref="L209" r:id="rId1" display="全国文化市场技术监管与服务平台https://ccm.mct.gov.cn/ccnt/hbase/index.html"/>
    <hyperlink ref="L210" r:id="rId1" display="全国文化市场技术监管与服务平台https://ccm.mct.gov.cn/ccnt/hbase/index.html"/>
    <hyperlink ref="L211" r:id="rId1" display="全国文化市场技术监管与服务平台https://ccm.mct.gov.cn/ccnt/hbase/index.html"/>
    <hyperlink ref="L212" r:id="rId1" display="全国文化市场技术监管与服务平台https://ccm.mct.gov.cn/ccnt/hbase/index.html"/>
    <hyperlink ref="L213" r:id="rId1" display="全国文化市场技术监管与服务平台https://ccm.mct.gov.cn/ccnt/hbase/index.html"/>
    <hyperlink ref="L214" r:id="rId1" display="全国文化市场技术监管与服务平台https://ccm.mct.gov.cn/ccnt/hbase/index.html"/>
    <hyperlink ref="L424" r:id="rId2" display="http://yjt.hunan.gov.cn/"/>
    <hyperlink ref="L397" r:id="rId3" display="http://59.231.9.116:1180/login"/>
    <hyperlink ref="L399" r:id="rId4" display="https://sjxt.hnjt.org.cn:8585/hnyg/"/>
    <hyperlink ref="L400" r:id="rId4" display="https://sjxt.hnjt.org.cn:8585/hnyg/"/>
    <hyperlink ref="L405" r:id="rId4" display="https://sjxt.hnjt.org.cn:8585/hnyg/"/>
    <hyperlink ref="L1073" r:id="rId5" display="http://www.hntzxm.gov.cn/home"/>
    <hyperlink ref="L1087" r:id="rId6" display="http://zwfw-new.hunan.gov.cn/hnzwfw/1/7/84/index.htm" tooltip="http://www.yyx.gov.cn/"/>
    <hyperlink ref="L1088" r:id="rId6" display="http://zwfw-new.hunan.gov.cn/hnzwfw/1/7/84/index.htm"/>
    <hyperlink ref="L1089" r:id="rId6" display="http://zwfw-new.hunan.gov.cn/hnzwfw/1/7/84/index.htm"/>
    <hyperlink ref="L1090" r:id="rId6" display="http://zwfw-new.hunan.gov.cn/hnzwfw/1/7/84/index.htm"/>
    <hyperlink ref="L1091" r:id="rId6" display="http://zwfw-new.hunan.gov.cn/hnzwfw/1/7/84/index.htm"/>
    <hyperlink ref="L1092" r:id="rId6" display="http://zwfw-new.hunan.gov.cn/hnzwfw/1/7/84/index.htm"/>
    <hyperlink ref="L1093" r:id="rId6" display="http://zwfw-new.hunan.gov.cn/hnzwfw/1/7/84/index.htm"/>
    <hyperlink ref="L1094" r:id="rId6" display="http://zwfw-new.hunan.gov.cn/hnzwfw/1/7/84/index.htm"/>
    <hyperlink ref="L1095" r:id="rId6" display="http://zwfw-new.hunan.gov.cn/hnzwfw/1/7/84/index.htm"/>
    <hyperlink ref="L1096" r:id="rId6" display="http://zwfw-new.hunan.gov.cn/hnzwfw/1/7/84/index.htm"/>
    <hyperlink ref="L1097" r:id="rId6" display="http://zwfw-new.hunan.gov.cn/hnzwfw/1/7/84/index.htm"/>
    <hyperlink ref="L1098" r:id="rId6" display="http://zwfw-new.hunan.gov.cn/hnzwfw/1/7/84/index.htm"/>
    <hyperlink ref="L1099" r:id="rId6" display="http://zwfw-new.hunan.gov.cn/hnzwfw/1/7/84/index.htm"/>
    <hyperlink ref="L1100" r:id="rId6" display="http://zwfw-new.hunan.gov.cn/hnzwfw/1/7/84/index.htm"/>
    <hyperlink ref="L1101" r:id="rId6" display="http://zwfw-new.hunan.gov.cn/hnzwfw/1/7/84/index.htm"/>
    <hyperlink ref="L1102" r:id="rId6" display="http://zwfw-new.hunan.gov.cn/hnzwfw/1/7/84/index.htm"/>
    <hyperlink ref="L1103" r:id="rId6" display="http://zwfw-new.hunan.gov.cn/hnzwfw/1/7/84/index.htm"/>
    <hyperlink ref="L1104" r:id="rId6" display="http://zwfw-new.hunan.gov.cn/hnzwfw/1/7/84/index.htm"/>
    <hyperlink ref="L1105" r:id="rId6" display="http://zwfw-new.hunan.gov.cn/hnzwfw/1/7/84/index.htm"/>
    <hyperlink ref="L1106" r:id="rId6" display="http://zwfw-new.hunan.gov.cn/hnzwfw/1/7/84/index.htm"/>
    <hyperlink ref="L1107" r:id="rId6" display="http://zwfw-new.hunan.gov.cn/hnzwfw/1/7/84/index.htm"/>
    <hyperlink ref="L1108" r:id="rId6" display="http://zwfw-new.hunan.gov.cn/hnzwfw/1/7/84/index.htm"/>
    <hyperlink ref="L1109" r:id="rId6" display="http://zwfw-new.hunan.gov.cn/hnzwfw/1/7/84/index.htm"/>
    <hyperlink ref="L1110" r:id="rId6" display="http://zwfw-new.hunan.gov.cn/hnzwfw/1/7/84/index.htm"/>
    <hyperlink ref="L7" r:id="rId7" display="https://permit.mee.gov.cn/cas/login?service=https%3A%2F%2Fpermit.mee.gov.cn%2FpermitExt%2Foutside%2FLicenseRedirect" tooltip="https://permit.mee.gov.cn/cas/login?service=https%3A%2F%2Fpermit.mee.gov.cn%2FpermitExt%2Foutside%2FLicenseRedirect"/>
    <hyperlink ref="L8" r:id="rId7" display="https://permit.mee.gov.cn/cas/login?service=https%3A%2F%2Fpermit.mee.gov.cn%2FpermitExt%2Foutside%2FLicenseRedirect" tooltip="https://permit.mee.gov.cn/cas/login?service=https%3A%2F%2Fpermit.mee.gov.cn%2FpermitExt%2Foutside%2FLicenseRedirect"/>
    <hyperlink ref="L23" r:id="rId8" display="https://hnscjgj.amr.hunan.gov.cn/"/>
    <hyperlink ref="L22" r:id="rId8" display="https://hnscjgj.amr.hunan.gov.cn/"/>
    <hyperlink ref="L21" r:id="rId8" display="https://hnscjgj.amr.hunan.gov.cn/"/>
    <hyperlink ref="L20" r:id="rId8" display="https://hnscjgj.amr.hunan.gov.cn/"/>
    <hyperlink ref="L19" r:id="rId8" display="https://hnscjgj.amr.hunan.gov.cn/"/>
    <hyperlink ref="L18" r:id="rId8" display="https://hnscjgj.amr.hunan.gov.cn/"/>
    <hyperlink ref="L17" r:id="rId8" display="https://hnscjgj.amr.hunan.gov.cn/"/>
    <hyperlink ref="L16" r:id="rId8" display="https://hnscjgj.amr.hunan.gov.cn/"/>
    <hyperlink ref="L15" r:id="rId9" display="https://hnscjgj.amr.hunan.gov.cn/&#10;http://zwfw-new.hunan.gov.cn/hnzwfw/1/index.htm" tooltip="https://hnscjgj.amr.hunan.gov.cn/http://zwfw-new.hunan.gov.cn/hnzwfw/1/index.htm"/>
    <hyperlink ref="L14" r:id="rId9" display="https://hnscjgj.amr.hunan.gov.cn/&#10;http://zwfw-new.hunan.gov.cn/hnzwfw/1/index.htm" tooltip="https://hnscjgj.amr.hunan.gov.cn/http://zwfw-new.hunan.gov.cn/hnzwfw/1/index.htm"/>
    <hyperlink ref="L13" r:id="rId9" display="https://hnscjgj.amr.hunan.gov.cn/&#10;http://zwfw-new.hunan.gov.cn/hnzwfw/1/index.htm" tooltip="https://hnscjgj.amr.hunan.gov.cn/http://zwfw-new.hunan.gov.cn/hnzwfw/1/index.htm"/>
    <hyperlink ref="L12" r:id="rId9" display="https://hnscjgj.amr.hunan.gov.cn/&#10;http://zwfw-new.hunan.gov.cn/hnzwfw/1/index.htm" tooltip="https://hnscjgj.amr.hunan.gov.cn/http://zwfw-new.hunan.gov.cn/hnzwfw/1/index.htm"/>
    <hyperlink ref="L11" r:id="rId9" display="https://hnscjgj.amr.hunan.gov.cn/&#10;http://zwfw-new.hunan.gov.cn/hnzwfw/1/index.htm" tooltip="https://hnscjgj.amr.hunan.gov.cn/http://zwfw-new.hunan.gov.cn/hnzwfw/1/index.htm"/>
    <hyperlink ref="L6" r:id="rId7" display="https://permit.mee.gov.cn/cas/login?service=https%3A%2F%2Fpermit.mee.gov.cn%2FpermitExt%2Foutside%2FLicenseRedirect"/>
    <hyperlink ref="L24" r:id="rId8" display="https://hnscjgj.amr.hunan.gov.cn/"/>
    <hyperlink ref="L25" r:id="rId8" display="https://hnscjgj.amr.hunan.gov.cn/" tooltip="https://hnscjgj.amr.hunan.gov.cn/"/>
    <hyperlink ref="L27" r:id="rId8" display="https://hnscjgj.amr.hunan.gov.cn/"/>
    <hyperlink ref="L26" r:id="rId8" display="https://hnscjgj.amr.hunan.gov.cn/" tooltip="https://hnscjgj.amr.hunan.gov.cn/"/>
    <hyperlink ref="L28" r:id="rId8" display="https://hnscjgj.amr.hunan.gov.cn/"/>
    <hyperlink ref="L29" r:id="rId8" display="https://hnscjgj.amr.hunan.gov.cn/"/>
    <hyperlink ref="L31" r:id="rId8" display="https://hnscjgj.amr.hunan.gov.cn/"/>
    <hyperlink ref="L30" r:id="rId8" display="https://hnscjgj.amr.hunan.gov.cn/" tooltip="https://hnscjgj.amr.hunan.gov.cn/"/>
    <hyperlink ref="L32" r:id="rId8" display="https://hnscjgj.amr.hunan.gov.cn/"/>
    <hyperlink ref="L33" r:id="rId8" display="https://hnscjgj.amr.hunan.gov.cn/"/>
    <hyperlink ref="L35" r:id="rId8" display="https://hnscjgj.amr.hunan.gov.cn/"/>
    <hyperlink ref="L34" r:id="rId8" display="https://hnscjgj.amr.hunan.gov.cn/"/>
    <hyperlink ref="L36" r:id="rId8" display="https://hnscjgj.amr.hunan.gov.cn/"/>
    <hyperlink ref="L37" r:id="rId8" display="https://hnscjgj.amr.hunan.gov.cn/"/>
    <hyperlink ref="L39" r:id="rId8" display="https://hnscjgj.amr.hunan.gov.cn/"/>
    <hyperlink ref="L38" r:id="rId8" display="https://hnscjgj.amr.hunan.gov.cn/"/>
    <hyperlink ref="L74" r:id="rId10" display="http://218.76.24.74:8080/"/>
    <hyperlink ref="L75" r:id="rId10" display="http://218.76.24.74:8080/"/>
    <hyperlink ref="L76" r:id="rId10" display="http://218.76.24.74:8080/"/>
    <hyperlink ref="L77" r:id="rId10" display="http://218.76.24.74:8080/"/>
    <hyperlink ref="L61" r:id="rId11" display="http://amr.hunan.gov.cn/"/>
    <hyperlink ref="L62" r:id="rId11" display="http://amr.hunan.gov.cn/"/>
    <hyperlink ref="L63" r:id="rId11" display="http://amr.hunan.gov.cn/"/>
    <hyperlink ref="L51" r:id="rId12" display="https://www.gsxt.gov.cn/index.html"/>
    <hyperlink ref="L55" r:id="rId8" display="https://hnscjgj.amr.hunan.gov.cn/"/>
    <hyperlink ref="L64" r:id="rId10" display="http://218.76.24.74:8080/"/>
    <hyperlink ref="L65" r:id="rId10" display="http://218.76.24.74:8080/"/>
    <hyperlink ref="L66" r:id="rId10" display="http://218.76.24.74:8080/"/>
    <hyperlink ref="L67" r:id="rId10" display="http://218.76.24.74:8080/"/>
    <hyperlink ref="L68" r:id="rId10" display="http://218.76.24.74:8080/"/>
    <hyperlink ref="L69" r:id="rId10" display="http://218.76.24.74:8080/"/>
    <hyperlink ref="L70" r:id="rId10" display="http://218.76.24.74:8080/"/>
    <hyperlink ref="L71" r:id="rId10" display="http://218.76.24.74:8080/"/>
    <hyperlink ref="L72" r:id="rId10" display="http://218.76.24.74:8080/"/>
    <hyperlink ref="L73" r:id="rId10" display="http://218.76.24.74:8080/"/>
    <hyperlink ref="L56" r:id="rId10" display="http://218.76.24.74:8080/"/>
    <hyperlink ref="L57" r:id="rId10" display="http://218.76.24.74:8080/"/>
    <hyperlink ref="L58" r:id="rId10" display="http://218.76.24.74:8080/"/>
    <hyperlink ref="L59" r:id="rId10" display="http://218.76.24.74:8080/"/>
    <hyperlink ref="L60" r:id="rId10" display="http://218.76.24.74:8080/"/>
    <hyperlink ref="L40" r:id="rId8" display="https://hnscjgj.amr.hunan.gov.cn/"/>
    <hyperlink ref="L41" r:id="rId8" display="https://hnscjgj.amr.hunan.gov.cn/"/>
    <hyperlink ref="L43" r:id="rId8" display="https://hnscjgj.amr.hunan.gov.cn/"/>
    <hyperlink ref="L42" r:id="rId8" display="https://hnscjgj.amr.hunan.gov.cn/"/>
    <hyperlink ref="L742" r:id="rId13" display="https://etax.hunan.chinatax.gov.cn/wsbs/"/>
    <hyperlink ref="L743" r:id="rId13" display="https://etax.hunan.chinatax.gov.cn/wsbs/"/>
    <hyperlink ref="L744" r:id="rId13" display="https://etax.hunan.chinatax.gov.cn/wsbs/"/>
    <hyperlink ref="L745" r:id="rId13" display="https://etax.hunan.chinatax.gov.cn/wsbs/"/>
    <hyperlink ref="L746" r:id="rId13" display="https://etax.hunan.chinatax.gov.cn/wsbs/"/>
    <hyperlink ref="L747" r:id="rId13" display="https://etax.hunan.chinatax.gov.cn/wsbs/"/>
    <hyperlink ref="L748" r:id="rId13" display="https://etax.hunan.chinatax.gov.cn/wsbs/"/>
    <hyperlink ref="L749" r:id="rId13" display="https://etax.hunan.chinatax.gov.cn/wsbs/"/>
    <hyperlink ref="L750" r:id="rId13" display="https://etax.hunan.chinatax.gov.cn/wsbs/"/>
    <hyperlink ref="L751" r:id="rId14" display="&#10;http://hunan.chinatax.gov.cn/show/20201113075814&#10;http://hntrapp.hunan.chinatax.gov.cn:20001/tax-corp-web/#/" tooltip="http://hntrapp.hunan.chinatax.gov.cn/hntaxweb/"/>
    <hyperlink ref="L752" r:id="rId14" display="&#10;http://hunan.chinatax.gov.cn/show/20201113075814&#10;http://hntrapp.hunan.chinatax.gov.cn:20001/tax-corp-web/#/" tooltip="http://hntrapp.hunan.chinatax.gov.cn/hntaxweb/"/>
    <hyperlink ref="L753" r:id="rId14" display="&#10;http://hunan.chinatax.gov.cn/show/20201113075814&#10;http://hntrapp.hunan.chinatax.gov.cn:20001/tax-corp-web/#/" tooltip="http://hntrapp.hunan.chinatax.gov.cn/hntaxweb/"/>
    <hyperlink ref="L754" r:id="rId14" display="&#10;http://hunan.chinatax.gov.cn/show/20201113075814&#10;http://hntrapp.hunan.chinatax.gov.cn:20001/tax-corp-web/#/" tooltip="http://hntrapp.hunan.chinatax.gov.cn/hntaxweb/"/>
    <hyperlink ref="L755" r:id="rId14" display="&#10;http://hunan.chinatax.gov.cn/show/20201113075814&#10;http://hntrapp.hunan.chinatax.gov.cn:20001/tax-corp-web/#/" tooltip="http://hntrapp.hunan.chinatax.gov.cn/hntaxweb/"/>
    <hyperlink ref="L756" r:id="rId14" display="&#10;http://hunan.chinatax.gov.cn/show/20201113075814&#10;http://hntrapp.hunan.chinatax.gov.cn:20001/tax-corp-web/#/" tooltip="http://hntrapp.hunan.chinatax.gov.cn/hntaxweb/"/>
    <hyperlink ref="L757" r:id="rId13"/>
    <hyperlink ref="L758" r:id="rId13"/>
    <hyperlink ref="L759" r:id="rId13"/>
    <hyperlink ref="L760" r:id="rId13"/>
    <hyperlink ref="L761" r:id="rId13"/>
    <hyperlink ref="L762" r:id="rId13"/>
    <hyperlink ref="L763" r:id="rId13"/>
    <hyperlink ref="L764" r:id="rId13"/>
    <hyperlink ref="L766" r:id="rId14" display="&#10;http://hunan.chinatax.gov.cn/show/20201113075814&#10;http://hntrapp.hunan.chinatax.gov.cn:20001/tax-corp-web/#/" tooltip="http://hntrapp.hunan.chinatax.gov.cn/hntaxweb/"/>
    <hyperlink ref="L767" r:id="rId13" display="https://etax.hunan.chinatax.gov.cn/wsbs/"/>
    <hyperlink ref="L768" r:id="rId13" display="https://etax.hunan.chinatax.gov.cn/wsbs/"/>
    <hyperlink ref="L769" r:id="rId13" display="https://etax.hunan.chinatax.gov.cn/wsbs/"/>
    <hyperlink ref="L770" r:id="rId13" display="https://etax.hunan.chinatax.gov.cn/wsbs/"/>
    <hyperlink ref="L771" r:id="rId13" display="https://etax.hunan.chinatax.gov.cn/wsbs/"/>
    <hyperlink ref="L772" r:id="rId13" display="https://etax.hunan.chinatax.gov.cn/wsbs/"/>
    <hyperlink ref="L773" r:id="rId13" display="https://etax.hunan.chinatax.gov.cn/wsbs/"/>
    <hyperlink ref="L774" r:id="rId13" display="https://etax.hunan.chinatax.gov.cn/wsbs/"/>
    <hyperlink ref="L775" r:id="rId13" display="https://etax.hunan.chinatax.gov.cn/wsbs/"/>
    <hyperlink ref="L776" r:id="rId13" display="https://etax.hunan.chinatax.gov.cn/wsbs/"/>
    <hyperlink ref="L777" r:id="rId13" display="https://etax.hunan.chinatax.gov.cn/wsbs/"/>
    <hyperlink ref="L778" r:id="rId13" display="https://etax.hunan.chinatax.gov.cn/wsbs/"/>
    <hyperlink ref="L779" r:id="rId13" display="https://etax.hunan.chinatax.gov.cn/wsbs/"/>
    <hyperlink ref="L780" r:id="rId13" display="https://etax.hunan.chinatax.gov.cn/wsbs/"/>
    <hyperlink ref="L781" r:id="rId13" display="https://etax.hunan.chinatax.gov.cn/wsbs/"/>
    <hyperlink ref="L782" r:id="rId13" display="https://etax.hunan.chinatax.gov.cn/wsbs/"/>
    <hyperlink ref="L783" r:id="rId13" display="https://etax.hunan.chinatax.gov.cn/wsbs/"/>
    <hyperlink ref="L784" r:id="rId13" display="https://etax.hunan.chinatax.gov.cn/wsbs/"/>
    <hyperlink ref="L785" r:id="rId13" display="https://etax.hunan.chinatax.gov.cn/wsbs/"/>
    <hyperlink ref="L786" r:id="rId13" display="https://etax.hunan.chinatax.gov.cn/wsbs/"/>
    <hyperlink ref="L787" r:id="rId13" display="https://etax.hunan.chinatax.gov.cn/wsbs/"/>
    <hyperlink ref="L788" r:id="rId13" display="支付宝、https://etax.hunan.chinatax.gov.cn/wsbs/"/>
    <hyperlink ref="L789" r:id="rId13"/>
    <hyperlink ref="L790" r:id="rId13"/>
    <hyperlink ref="L791" r:id="rId13"/>
    <hyperlink ref="L792" r:id="rId13"/>
    <hyperlink ref="L793" r:id="rId13"/>
    <hyperlink ref="L794" r:id="rId13" display="https://etax.hunan.chinatax.gov.cn/wsbs/"/>
    <hyperlink ref="L795" r:id="rId13" display="https://etax.hunan.chinatax.gov.cn/wsbs/"/>
    <hyperlink ref="L796" r:id="rId13" display="https://etax.hunan.chinatax.gov.cn/wsbs/"/>
    <hyperlink ref="L797" r:id="rId13" display="https://etax.hunan.chinatax.gov.cn/wsbs/"/>
    <hyperlink ref="L798" r:id="rId13" display="https://etax.hunan.chinatax.gov.cn/wsbs/"/>
    <hyperlink ref="L799" r:id="rId13" display="https://etax.hunan.chinatax.gov.cn/wsbs/"/>
    <hyperlink ref="L800" r:id="rId13" display="https://etax.hunan.chinatax.gov.cn/wsbs/"/>
    <hyperlink ref="L801" r:id="rId13" display="https://etax.hunan.chinatax.gov.cn/wsbs/"/>
    <hyperlink ref="L802" r:id="rId13" display="https://etax.hunan.chinatax.gov.cn/wsbs/"/>
    <hyperlink ref="L803" r:id="rId13" display="https://etax.hunan.chinatax.gov.cn/wsbs/"/>
    <hyperlink ref="L804" r:id="rId13" display="https://etax.hunan.chinatax.gov.cn/wsbs/"/>
    <hyperlink ref="L805" r:id="rId13" display="https://etax.hunan.chinatax.gov.cn/wsbs/"/>
    <hyperlink ref="L806" r:id="rId13" display="https://etax.hunan.chinatax.gov.cn/wsbs/"/>
    <hyperlink ref="L807" r:id="rId13" display="https://etax.hunan.chinatax.gov.cn/wsbs/"/>
    <hyperlink ref="L808" r:id="rId13" display="https://etax.hunan.chinatax.gov.cn/wsbs/"/>
    <hyperlink ref="L809" r:id="rId13" display="https://etax.hunan.chinatax.gov.cn/wsbs/"/>
    <hyperlink ref="L810" r:id="rId13" display="https://etax.hunan.chinatax.gov.cn/wsbs/"/>
    <hyperlink ref="L811" r:id="rId13" display="https://etax.hunan.chinatax.gov.cn/wsbs/"/>
    <hyperlink ref="L812" r:id="rId13" display="https://etax.hunan.chinatax.gov.cn/wsbs/"/>
    <hyperlink ref="L813" r:id="rId13" display="https://etax.hunan.chinatax.gov.cn/wsbs/"/>
    <hyperlink ref="L814" r:id="rId13" display="https://etax.hunan.chinatax.gov.cn/wsbs/"/>
    <hyperlink ref="L815" r:id="rId13" display="https://etax.hunan.chinatax.gov.cn/wsbs/"/>
    <hyperlink ref="L816" r:id="rId13" display="https://etax.hunan.chinatax.gov.cn/wsbs/"/>
    <hyperlink ref="L817" r:id="rId13" display="https://etax.hunan.chinatax.gov.cn/wsbs/"/>
    <hyperlink ref="L818" r:id="rId13" display="https://etax.hunan.chinatax.gov.cn/wsbs/"/>
    <hyperlink ref="L819" r:id="rId13" display="https://etax.hunan.chinatax.gov.cn/wsbs/"/>
    <hyperlink ref="L820" r:id="rId13" display="https://etax.hunan.chinatax.gov.cn/wsbs/"/>
    <hyperlink ref="L821" r:id="rId13" display="https://etax.hunan.chinatax.gov.cn/wsbs/"/>
    <hyperlink ref="L822" r:id="rId13" display="https://etax.hunan.chinatax.gov.cn/wsbs/"/>
    <hyperlink ref="L823" r:id="rId13" display="https://etax.hunan.chinatax.gov.cn/wsbs/"/>
    <hyperlink ref="L824" r:id="rId13" display="https://etax.hunan.chinatax.gov.cn/wsbs/"/>
    <hyperlink ref="L825" r:id="rId13" display="https://etax.hunan.chinatax.gov.cn/wsbs/"/>
    <hyperlink ref="L826" r:id="rId13" display="https://etax.hunan.chinatax.gov.cn/wsbs/"/>
    <hyperlink ref="L827" r:id="rId13" display="https://etax.hunan.chinatax.gov.cn/wsbs/"/>
    <hyperlink ref="L828" r:id="rId13" display="https://etax.hunan.chinatax.gov.cn/wsbs/"/>
    <hyperlink ref="L829" r:id="rId13" display="https://etax.hunan.chinatax.gov.cn/wsbs/"/>
    <hyperlink ref="L830" r:id="rId13" display="https://etax.hunan.chinatax.gov.cn/wsbs/"/>
    <hyperlink ref="L831" r:id="rId13" display="https://etax.hunan.chinatax.gov.cn/wsbs/"/>
    <hyperlink ref="L832" r:id="rId13" display="https://etax.hunan.chinatax.gov.cn/wsbs/"/>
    <hyperlink ref="L833" r:id="rId13" display="https://etax.hunan.chinatax.gov.cn/wsbs/"/>
    <hyperlink ref="L834" r:id="rId13" display="https://etax.hunan.chinatax.gov.cn/wsbs/"/>
    <hyperlink ref="L835" r:id="rId13" display="https://etax.hunan.chinatax.gov.cn/wsbs/"/>
    <hyperlink ref="L836" r:id="rId13" display="https://etax.hunan.chinatax.gov.cn/wsbs/"/>
    <hyperlink ref="L837" r:id="rId13" display="https://etax.hunan.chinatax.gov.cn/wsbs/"/>
    <hyperlink ref="L838" r:id="rId13" display="https://etax.hunan.chinatax.gov.cn/wsbs/"/>
    <hyperlink ref="L839" r:id="rId13" display="https://etax.hunan.chinatax.gov.cn/wsbs/"/>
    <hyperlink ref="L840" r:id="rId13" display="https://etax.hunan.chinatax.gov.cn/wsbs/"/>
    <hyperlink ref="L841" r:id="rId13" display="https://etax.hunan.chinatax.gov.cn/wsbs/"/>
    <hyperlink ref="L842" r:id="rId13" display="https://etax.hunan.chinatax.gov.cn/wsbs/"/>
    <hyperlink ref="L843" r:id="rId13" display="https://etax.hunan.chinatax.gov.cn/wsbs/"/>
    <hyperlink ref="L844" r:id="rId13" display="https://etax.hunan.chinatax.gov.cn/wsbs/"/>
    <hyperlink ref="L845" r:id="rId13" display="https://etax.hunan.chinatax.gov.cn/wsbs/"/>
    <hyperlink ref="L846" r:id="rId13" display="https://etax.hunan.chinatax.gov.cn/wsbs/"/>
    <hyperlink ref="L847" r:id="rId13" display="https://etax.hunan.chinatax.gov.cn/wsbs/"/>
    <hyperlink ref="L848" r:id="rId13" display="https://etax.hunan.chinatax.gov.cn/wsbs/"/>
    <hyperlink ref="L849" r:id="rId13" display="https://etax.hunan.chinatax.gov.cn/wsbs/"/>
    <hyperlink ref="L850" r:id="rId13" display="https://etax.hunan.chinatax.gov.cn/wsbs/"/>
    <hyperlink ref="L851" r:id="rId13" display="https://etax.hunan.chinatax.gov.cn/wsbs/"/>
    <hyperlink ref="L852" r:id="rId13" display="https://etax.hunan.chinatax.gov.cn/wsbs/"/>
    <hyperlink ref="L853" r:id="rId13" display="https://etax.hunan.chinatax.gov.cn/wsbs/"/>
    <hyperlink ref="L854" r:id="rId13" display="https://etax.hunan.chinatax.gov.cn/wsbs/"/>
    <hyperlink ref="L855" r:id="rId13" display="https://etax.hunan.chinatax.gov.cn/wsbs/"/>
    <hyperlink ref="L856" r:id="rId13" display="https://etax.hunan.chinatax.gov.cn/wsbs/"/>
    <hyperlink ref="L857" r:id="rId13" display="https://etax.hunan.chinatax.gov.cn/wsbs/"/>
    <hyperlink ref="L858" r:id="rId13" display="https://etax.hunan.chinatax.gov.cn/wsbs/"/>
    <hyperlink ref="L859" r:id="rId13" display="https://etax.hunan.chinatax.gov.cn/wsbs/"/>
    <hyperlink ref="L860" r:id="rId13" display="https://etax.hunan.chinatax.gov.cn/wsbs/"/>
    <hyperlink ref="L861" r:id="rId13" display="https://etax.hunan.chinatax.gov.cn/wsbs/"/>
    <hyperlink ref="L862" r:id="rId13" display="https://etax.hunan.chinatax.gov.cn/wsbs/"/>
    <hyperlink ref="L863" r:id="rId13" display="https://etax.hunan.chinatax.gov.cn/wsbs/"/>
    <hyperlink ref="L864" r:id="rId13" display="https://etax.hunan.chinatax.gov.cn/wsbs/"/>
    <hyperlink ref="L865" r:id="rId13" display="https://etax.hunan.chinatax.gov.cn/wsbs/"/>
    <hyperlink ref="L866" r:id="rId13" display="https://etax.hunan.chinatax.gov.cn/wsbs/"/>
    <hyperlink ref="L867" r:id="rId13" display="https://etax.hunan.chinatax.gov.cn/wsbs/"/>
    <hyperlink ref="L868" r:id="rId13" display="https://etax.hunan.chinatax.gov.cn/wsbs/"/>
    <hyperlink ref="L869" r:id="rId13" display="https://etax.hunan.chinatax.gov.cn/wsbs/"/>
    <hyperlink ref="L870" r:id="rId13" display="https://etax.hunan.chinatax.gov.cn/wsbs/"/>
    <hyperlink ref="L871" r:id="rId13" display="https://etax.hunan.chinatax.gov.cn/wsbs/"/>
    <hyperlink ref="L872" r:id="rId13" display="https://etax.hunan.chinatax.gov.cn/wsbs/"/>
    <hyperlink ref="L873" r:id="rId13" display="https://etax.hunan.chinatax.gov.cn/wsbs/"/>
    <hyperlink ref="L874" r:id="rId13" display="https://etax.hunan.chinatax.gov.cn/wsbs/"/>
    <hyperlink ref="L875" r:id="rId13" display="https://etax.hunan.chinatax.gov.cn/wsbs/"/>
    <hyperlink ref="L876" r:id="rId13" display="https://etax.hunan.chinatax.gov.cn/wsbs/"/>
    <hyperlink ref="L877" r:id="rId13" display="https://etax.hunan.chinatax.gov.cn/wsbs/"/>
    <hyperlink ref="L878" r:id="rId13" display="https://etax.hunan.chinatax.gov.cn/wsbs/"/>
    <hyperlink ref="L879" r:id="rId13" display="https://etax.hunan.chinatax.gov.cn/wsbs/"/>
    <hyperlink ref="L880" r:id="rId13" display="https://etax.hunan.chinatax.gov.cn/wsbs/"/>
    <hyperlink ref="L881" r:id="rId13" display="https://etax.hunan.chinatax.gov.cn/wsbs/"/>
    <hyperlink ref="L882" r:id="rId13" display="https://etax.hunan.chinatax.gov.cn/wsbs/"/>
    <hyperlink ref="L883" r:id="rId13" display="https://etax.hunan.chinatax.gov.cn/wsbs/"/>
    <hyperlink ref="L884" r:id="rId13" display="https://etax.hunan.chinatax.gov.cn/wsbs/"/>
    <hyperlink ref="L885" r:id="rId13" display="https://etax.hunan.chinatax.gov.cn/wsbs/"/>
    <hyperlink ref="L886" r:id="rId13" display="https://etax.hunan.chinatax.gov.cn/wsbs/"/>
    <hyperlink ref="L887" r:id="rId13" display="https://etax.hunan.chinatax.gov.cn/wsbs/"/>
    <hyperlink ref="L888" r:id="rId13" display="https://etax.hunan.chinatax.gov.cn/wsbs/"/>
    <hyperlink ref="L889" r:id="rId13" display="https://etax.hunan.chinatax.gov.cn/wsbs/"/>
    <hyperlink ref="L890" r:id="rId13" display="https://etax.hunan.chinatax.gov.cn/wsbs/"/>
    <hyperlink ref="L891" r:id="rId13" display="https://etax.hunan.chinatax.gov.cn/wsbs/"/>
    <hyperlink ref="L892" r:id="rId13" display="https://etax.hunan.chinatax.gov.cn/wsbs/"/>
    <hyperlink ref="L893" r:id="rId13" display="https://etax.hunan.chinatax.gov.cn/wsbs/"/>
    <hyperlink ref="L894" r:id="rId13" display="https://etax.hunan.chinatax.gov.cn/wsbs/"/>
    <hyperlink ref="L895" r:id="rId13" display="https://etax.hunan.chinatax.gov.cn/wsbs/"/>
    <hyperlink ref="L896" r:id="rId13" display="https://etax.hunan.chinatax.gov.cn/wsbs/"/>
    <hyperlink ref="L897" r:id="rId13" display="https://etax.hunan.chinatax.gov.cn/wsbs/"/>
    <hyperlink ref="L898" r:id="rId13" display="https://etax.hunan.chinatax.gov.cn/wsbs/"/>
    <hyperlink ref="L899" r:id="rId13" display="https://etax.hunan.chinatax.gov.cn/wsbs/"/>
    <hyperlink ref="L900" r:id="rId13" display="https://etax.hunan.chinatax.gov.cn/wsbs/"/>
    <hyperlink ref="L901" r:id="rId13" display="https://etax.hunan.chinatax.gov.cn/wsbs/"/>
    <hyperlink ref="L902" r:id="rId13" display="https://etax.hunan.chinatax.gov.cn/wsbs/"/>
    <hyperlink ref="L903" r:id="rId13" display="https://etax.hunan.chinatax.gov.cn/wsbs/"/>
    <hyperlink ref="L904" r:id="rId13" display="https://etax.hunan.chinatax.gov.cn/wsbs/"/>
    <hyperlink ref="L905" r:id="rId13" display="https://etax.hunan.chinatax.gov.cn/wsbs/"/>
    <hyperlink ref="L907" r:id="rId13" display="https://etax.hunan.chinatax.gov.cn/wsbs/" tooltip="https://etax.hunan.chinatax.gov.cn/wsbs/"/>
    <hyperlink ref="L765" r:id="rId14" display="&#10;http://hunan.chinatax.gov.cn/show/20201113075814&#10;http://hntrapp.hunan.chinatax.gov.cn:20001/tax-corp-web/#/" tooltip="http://hntrapp.hunan.chinatax.gov.cn/hntaxweb/"/>
    <hyperlink ref="L413" r:id="rId15" display="https://sjxt.hnjt.org.cn:8585/hnyg/、http://218.76.40.69:8000/hnyz/index.html" tooltip="https://sjxt.hnjt.org.cn:8585/hnyg/、http://218.76.40.69:8000/hnyz/index.html"/>
    <hyperlink ref="L414" r:id="rId15" display="https://sjxt.hnjt.org.cn:8585/hnyg/、http://218.76.40.69:8000/hnyz/index.html" tooltip="https://sjxt.hnjt.org.cn:8585/hnyg/、http://218.76.40.69:8000/hnyz/index.html"/>
    <hyperlink ref="L419" r:id="rId4" display="https://sjxt.hnjt.org.cn:8585/hnyg/" tooltip="https://sjxt.hnjt.org.cn:8585/hnyg/"/>
    <hyperlink ref="L420" r:id="rId16" display="http://218.76.40.69:8000/hnyz/index.html" tooltip="http://218.76.40.69:8000/hnyz/index.html"/>
    <hyperlink ref="L421" r:id="rId4" display="https://sjxt.hnjt.org.cn:8585/hnyg/" tooltip="https://sjxt.hnjt.org.cn:8585/hnyg/"/>
    <hyperlink ref="L422" r:id="rId4" display="https://sjxt.hnjt.org.cn:8585/hnyg/" tooltip="https://sjxt.hnjt.org.cn:8585/hnyg/"/>
    <hyperlink ref="L423" r:id="rId16" display="http://218.76.40.69:8000/hnyz/index.html"/>
    <hyperlink ref="L1152" r:id="rId17" display="http://zwfw-new.hunan.gov.cn"/>
    <hyperlink ref="L658" r:id="rId18" display="Http://www.gayzd.com"/>
    <hyperlink ref="L659" r:id="rId18" display="Http://www.gayzd.com"/>
    <hyperlink ref="L80" r:id="rId6" display="http://www.yyx.gov.cn/"/>
    <hyperlink ref="L79" r:id="rId6" display="http://www.yyx.gov.cn/" tooltip="http://www.yyx.gov.cn/"/>
    <hyperlink ref="L81" r:id="rId6" display="http://www.yyx.gov.cn/"/>
    <hyperlink ref="L82" r:id="rId6" display="http://www.yyx.gov.cn/"/>
    <hyperlink ref="L83" r:id="rId6" display="http://www.yyx.gov.cn/"/>
    <hyperlink ref="L84" r:id="rId6" display="http://www.yyx.gov.cn/" tooltip="http://www.yyx.gov.cn/"/>
    <hyperlink ref="L86" r:id="rId6" display="http://www.yyx.gov.cn/"/>
    <hyperlink ref="L87" r:id="rId6" display="http://www.yyx.gov.cn/"/>
    <hyperlink ref="L88" r:id="rId6" display="http://www.yyx.gov.cn/"/>
    <hyperlink ref="L89" r:id="rId6" display="http://www.yyx.gov.cn/"/>
    <hyperlink ref="L90" r:id="rId6" display="http://www.yyx.gov.cn/"/>
    <hyperlink ref="L91" r:id="rId6" display="http://www.yyx.gov.cn/"/>
    <hyperlink ref="L92" r:id="rId6" display="http://www.yyx.gov.cn/"/>
    <hyperlink ref="L93" r:id="rId6" display="http://www.yyx.gov.cn/"/>
    <hyperlink ref="L94" r:id="rId6" display="http://www.yyx.gov.cn/"/>
    <hyperlink ref="L95" r:id="rId6" display="http://www.yyx.gov.cn/"/>
    <hyperlink ref="L96" r:id="rId6" display="http://www.yyx.gov.cn/"/>
    <hyperlink ref="L97" r:id="rId6" display="http://www.yyx.gov.cn/"/>
    <hyperlink ref="L98" r:id="rId6" display="http://www.yyx.gov.cn/"/>
    <hyperlink ref="L99" r:id="rId6" display="http://www.yyx.gov.cn/"/>
    <hyperlink ref="L100" r:id="rId6" display="http://www.yyx.gov.cn/"/>
    <hyperlink ref="L101" r:id="rId6" display="http://www.yyx.gov.cn/"/>
    <hyperlink ref="L102" r:id="rId6" display="http://www.yyx.gov.cn/"/>
    <hyperlink ref="L103" r:id="rId6" display="http://www.yyx.gov.cn/" tooltip="http://www.yyx.gov.cn/"/>
    <hyperlink ref="L78" r:id="rId6" display="http://www.yyx.gov.cn/"/>
    <hyperlink ref="L185" r:id="rId19" display="http://zwfw-new.hunan.gov.cn/onething/service/index.jsp?type=xndtgr&amp;typeid=020&amp;typename=%25u6559%25u80B2%25u79D1%25u7814&amp;areacode=430621999000&amp;main=1&amp;ygzw=n"/>
    <hyperlink ref="L184" r:id="rId20" display="http://zwfw-new.hunan.gov.cn/onething/service/serviceguideck.jsp?approve_id=2487c17e289b4d5094724282cc76fab2&amp;type=xndtbm&amp;dghy=&amp;cscjwt=&amp;ygzw=&amp;areacode=430621999000"/>
    <hyperlink ref="L183" r:id="rId21" display="http://zwfw-new.hunan.gov.cn/onething/service/serviceguideck.jsp?approve_id=242b52ef69dc4ee992b8559f3a640bbd&amp;type=xndtbm&amp;dghy=&amp;cscjwt=&amp;ygzw=&amp;areacode=430621999000"/>
    <hyperlink ref="L182" r:id="rId22" display="http://zwfw-new.hunan.gov.cn/onething/service/serviceguideck_ywtb.jsp?approve_id=13078&amp;type=xndtbm&amp;dghy=&amp;cscjwt=&amp;ygzw=&amp;areacode=430621999000" tooltip="http://zwfw-new.hunan.gov.cn/onething/service/serviceguideck_ywtb.jsp?approve_id=13078&amp;type=xndtbm&amp;dghy=&amp;cscjwt=&amp;ygzw=&amp;areacode=430621999000"/>
    <hyperlink ref="L181" r:id="rId23" display="http://zwfw-new.hunan.gov.cn/onething/service/serviceguideck_ywtb.jsp?approve_id=9e6cffc6867b48d595d1692a3f180890&amp;type=xndtbm&amp;dghy=&amp;cscjwt=&amp;ygzw=&amp;areacode=430621999000" tooltip="http://zwfw-new.hunan.gov.cn/onething/service/serviceguideck_ywtb.jsp?approve_id=9e6cffc6867b48d595d1692a3f180890&amp;type=xndtbm&amp;dghy=&amp;cscjwt=&amp;ygzw=&amp;areacode=430621999000"/>
    <hyperlink ref="L180" r:id="rId24" display="http://zwfw-new.hunan.gov.cn/onething/service/serviceguideck_ywtb.jsp?approve_id=3b4fc1c88f224de9aca43a1ea6d30c15&amp;type=xndtbm&amp;dghy=&amp;cscjwt=&amp;ygzw=&amp;areacode=430621999000" tooltip="http://zwfw-new.hunan.gov.cn/onething/service/serviceguideck_ywtb.jsp?approve_id=3b4fc1c88f224de9aca43a1ea6d30c15&amp;type=xndtbm&amp;dghy=&amp;cscjwt=&amp;ygzw=&amp;areacode=430621999000"/>
    <hyperlink ref="L179" r:id="rId25" display="http://zwfw-new.hunan.gov.cn/onething/service/serviceguideck_ywtb.jsp?approve_id=c0140e050f8940c58f6f033b1d859729&amp;type=xndtbm&amp;dghy=&amp;cscjwt=&amp;ygzw=&amp;areacode=430621999000" tooltip="http://zwfw-new.hunan.gov.cn/onething/service/serviceguideck_ywtb.jsp?approve_id=c0140e050f8940c58f6f033b1d859729&amp;type=xndtbm&amp;dghy=&amp;cscjwt=&amp;ygzw=&amp;areacode=430621999000"/>
    <hyperlink ref="L178" r:id="rId26" display="http://zwfw-new.hunan.gov.cn/onething/service/serviceguideck_ywtb.jsp?approve_id=a433a0e334ec4817ab1f7c90fa1afede&amp;type=xndtbm&amp;dghy=&amp;cscjwt=&amp;ygzw=&amp;areacode=430621999000" tooltip="http://zwfw-new.hunan.gov.cn/onething/service/serviceguideck_ywtb.jsp?approve_id=a433a0e334ec4817ab1f7c90fa1afede&amp;type=xndtbm&amp;dghy=&amp;cscjwt=&amp;ygzw=&amp;areacode=430621999000"/>
    <hyperlink ref="L176" r:id="rId27" display="http://zwfw-new.hunan.gov.cn/onething/service/index.jsp?type=xndtbm&amp;orgId=127ead779f3c46a08ecf11824bafad66&amp;main=1&amp;orgname=%25u53BF%25u6559%25u80B2%25u4F53%25u80B2%25u5C40&amp;typeid=127ead779f3c46a08ecf11824bafad66&amp;typename=%25u53BF%25u6559%25u80B2%25u4F53%25u80B2%25u5C40&amp;areacode=430621999000"/>
    <hyperlink ref="L166" r:id="rId27" display="http://zwfw-new.hunan.gov.cn/onething/service/index.jsp?type=xndtbm&amp;orgId=127ead779f3c46a08ecf11824bafad66&amp;main=1&amp;orgname=%25u53BF%25u6559%25u80B2%25u4F53%25u80B2%25u5C40&amp;typeid=127ead779f3c46a08ecf11824bafad66&amp;typename=%25u53BF%25u6559%25u80B2%25u4F53%25u80B2%25u5C40&amp;areacode=430621999000" tooltip="http://zwfw-new.hunan.gov.cn/onething/service/index.jsp?type=xndtbm&amp;orgId=127ead779f3c46a08ecf11824bafad66&amp;main=1&amp;orgname=%25u53BF%25u6559%25u80B2%25u4F53%25u80B2%25u5C40&amp;typeid=127ead779f3c46a08ecf11824bafad66&amp;typename=%25u53BF%25u6559%25u80B2%25u4F53%25"/>
    <hyperlink ref="L165" r:id="rId28" display="http://zwfw-new.hunan.gov.cn/onething/service/serviceguideck_ywtb.jsp?approve_id=91bd9b78f2614d36ae7402d88a27a4c4&amp;type=xndtgr&amp;dghy=&amp;cscjwt=&amp;ygzw=&amp;areacode=430621999000" tooltip="http://zwfw-new.hunan.gov.cn/onething/service/serviceguideck_ywtb.jsp?approve_id=91bd9b78f2614d36ae7402d88a27a4c4&amp;type=xndtgr&amp;dghy=&amp;cscjwt=&amp;ygzw=&amp;areacode=430621999000"/>
    <hyperlink ref="L164" r:id="rId29" display="http://zwfw-new.hunan.gov.cn/onething/service/serviceguideck_ywtb.jsp?approve_id=7c75f5a2431d417797c2d3e9651e7dac&amp;type=xndtbm&amp;dghy=&amp;cscjwt=&amp;ygzw=&amp;areacode=430621999000" tooltip="http://zwfw-new.hunan.gov.cn/onething/service/serviceguideck_ywtb.jsp?approve_id=7c75f5a2431d417797c2d3e9651e7dac&amp;type=xndtbm&amp;dghy=&amp;cscjwt=&amp;ygzw=&amp;areacode=430621999000"/>
    <hyperlink ref="L163" r:id="rId30" display="http://zwfw-new.hunan.gov.cn/onething/service/serviceguideck_ywtb.jsp?approve_id=8e0c0aebb8df40338d3f20f1a12ef3c0&amp;type=xndtgr&amp;dghy=&amp;cscjwt=&amp;ygzw=&amp;areacode=430621999000" tooltip="http://zwfw-new.hunan.gov.cn/onething/service/serviceguideck_ywtb.jsp?approve_id=8e0c0aebb8df40338d3f20f1a12ef3c0&amp;type=xndtgr&amp;dghy=&amp;cscjwt=&amp;ygzw=&amp;areacode=430621999000"/>
    <hyperlink ref="L85" r:id="rId6" display="http://www.yyx.gov.cn/"/>
    <hyperlink ref="L493" r:id="rId31" display="http://www.hunanbdc.com.cn:7388/home" tooltip="http://www.hunanbdc.com.cn:7388/home"/>
    <hyperlink ref="L498" r:id="rId31" display="http://www.hunanbdc.com.cn:7388/home"/>
    <hyperlink ref="L499" r:id="rId31" display="http://www.hunanbdc.com.cn:7388/home" tooltip="http://www.hunanbdc.com.cn:7388/home"/>
    <hyperlink ref="L492" r:id="rId31" display="http://www.hunanbdc.com.cn:7388/home"/>
    <hyperlink ref="L491" r:id="rId31" display="http://www.hunanbdc.com.cn:7388/home" tooltip="http://www.hunanbdc.com.cn:7388/home"/>
    <hyperlink ref="L510" r:id="rId31" display="http://www.hunanbdc.com.cn:7388/home" tooltip="http://www.hunanbdc.com.cn:7388/home"/>
    <hyperlink ref="L533" r:id="rId31" display="http://www.hunanbdc.com.cn:7388/home"/>
    <hyperlink ref="L601" r:id="rId32" display="http://gc.hunanjs.gov.cn/app/newIndex.html#/homenewView"/>
    <hyperlink ref="L591" r:id="rId32" display="http://gc.hunanjs.gov.cn/app/newIndex.html#/homenewView"/>
    <hyperlink ref="L577" r:id="rId32" display="http://gc.hunanjs.gov.cn/app/newIndex.html#/homenewView"/>
    <hyperlink ref="L494" r:id="rId31" display="http://www.hunanbdc.com.cn:7388/home"/>
    <hyperlink ref="L495" r:id="rId31" display="http://www.hunanbdc.com.cn:7388/home"/>
    <hyperlink ref="L496" r:id="rId31" display="http://www.hunanbdc.com.cn:7388/home"/>
    <hyperlink ref="L497" r:id="rId31" display="http://www.hunanbdc.com.cn:7388/home"/>
    <hyperlink ref="L500" r:id="rId31" display="http://www.hunanbdc.com.cn:7388/home"/>
    <hyperlink ref="L502" r:id="rId31" display="http://www.hunanbdc.com.cn:7388/home"/>
    <hyperlink ref="L503" r:id="rId31" display="http://www.hunanbdc.com.cn:7388/home" tooltip="http://www.hunanbdc.com.cn:7388/home"/>
    <hyperlink ref="L504" r:id="rId31" display="http://www.hunanbdc.com.cn:7388/home"/>
    <hyperlink ref="L505" r:id="rId31" display="http://www.hunanbdc.com.cn:7388/home"/>
    <hyperlink ref="L506" r:id="rId31" display="http://www.hunanbdc.com.cn:7388/home"/>
    <hyperlink ref="L507" r:id="rId31" display="http://www.hunanbdc.com.cn:7388/home" tooltip="http://www.hunanbdc.com.cn:7388/home"/>
    <hyperlink ref="L508" r:id="rId31" display="http://www.hunanbdc.com.cn:7388/home"/>
    <hyperlink ref="L512" r:id="rId31" display="http://www.hunanbdc.com.cn:7388/home"/>
    <hyperlink ref="L513" r:id="rId31" display="http://www.hunanbdc.com.cn:7388/home"/>
    <hyperlink ref="L514" r:id="rId31" display="http://www.hunanbdc.com.cn:7388/home" tooltip="http://www.hunanbdc.com.cn:7388/home"/>
    <hyperlink ref="L527" r:id="rId31" display="http://www.hunanbdc.com.cn:7388/home"/>
    <hyperlink ref="L528" r:id="rId31" display="http://www.hunanbdc.com.cn:7388/home"/>
    <hyperlink ref="L529" r:id="rId31" display="http://www.hunanbdc.com.cn:7388/home"/>
    <hyperlink ref="L530" r:id="rId31" display="http://www.hunanbdc.com.cn:7388/home"/>
    <hyperlink ref="L531" r:id="rId31" display="http://www.hunanbdc.com.cn:7388/home"/>
    <hyperlink ref="L532" r:id="rId31" display="http://www.hunanbdc.com.cn:7388/home"/>
  </hyperlinks>
  <printOptions horizontalCentered="1"/>
  <pageMargins left="0.66875" right="0.66875" top="0.747916666666667" bottom="0.747916666666667" header="0.5" footer="0.432638888888889"/>
  <pageSetup paperSize="9" scale="60" fitToHeight="0" orientation="landscape" horizontalDpi="600"/>
  <headerFooter>
    <oddFooter>&amp;C第 &amp;P 页，共 &amp;N 页</oddFooter>
  </headerFooter>
  <rowBreaks count="5" manualBreakCount="5">
    <brk id="555" max="16383" man="1"/>
    <brk id="573" max="16383" man="1"/>
    <brk id="628" max="16383" man="1"/>
    <brk id="646" max="16383" man="1"/>
    <brk id="661"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1"/>
  <sheetViews>
    <sheetView workbookViewId="0">
      <pane ySplit="2" topLeftCell="A33" activePane="bottomLeft" state="frozen"/>
      <selection/>
      <selection pane="bottomLeft" activeCell="F7" sqref="F7"/>
    </sheetView>
  </sheetViews>
  <sheetFormatPr defaultColWidth="9" defaultRowHeight="13.5"/>
  <cols>
    <col min="1" max="1" width="7.25" customWidth="1"/>
    <col min="2" max="3" width="9" style="1"/>
    <col min="4" max="8" width="15" style="2" customWidth="1"/>
    <col min="9" max="9" width="12.125" customWidth="1"/>
    <col min="10" max="11" width="23.625" style="1" customWidth="1"/>
  </cols>
  <sheetData>
    <row r="1" ht="60" customHeight="1" spans="1:9">
      <c r="A1" s="3" t="s">
        <v>1497</v>
      </c>
      <c r="B1" s="3"/>
      <c r="C1" s="3"/>
      <c r="D1" s="3"/>
      <c r="E1" s="3"/>
      <c r="F1" s="3"/>
      <c r="G1" s="3"/>
      <c r="H1" s="3"/>
      <c r="I1" s="3"/>
    </row>
    <row r="2" ht="73" customHeight="1" spans="1:9">
      <c r="A2" s="4" t="s">
        <v>1</v>
      </c>
      <c r="B2" s="4" t="s">
        <v>2</v>
      </c>
      <c r="C2" s="4" t="s">
        <v>1498</v>
      </c>
      <c r="D2" s="4" t="s">
        <v>1499</v>
      </c>
      <c r="E2" s="4" t="s">
        <v>1500</v>
      </c>
      <c r="F2" s="4" t="s">
        <v>1501</v>
      </c>
      <c r="G2" s="4" t="s">
        <v>1502</v>
      </c>
      <c r="H2" s="4" t="s">
        <v>1503</v>
      </c>
      <c r="I2" s="4" t="s">
        <v>1504</v>
      </c>
    </row>
    <row r="3" customFormat="1" ht="30" customHeight="1" spans="1:9">
      <c r="A3" s="5">
        <v>1</v>
      </c>
      <c r="B3" s="6" t="s">
        <v>1505</v>
      </c>
      <c r="C3" s="6">
        <v>166</v>
      </c>
      <c r="D3" s="5">
        <v>166</v>
      </c>
      <c r="E3" s="5"/>
      <c r="F3" s="5"/>
      <c r="G3" s="5"/>
      <c r="H3" s="5"/>
      <c r="I3" s="5"/>
    </row>
    <row r="4" customFormat="1" ht="30" customHeight="1" spans="1:9">
      <c r="A4" s="5">
        <v>2</v>
      </c>
      <c r="B4" s="6" t="s">
        <v>1506</v>
      </c>
      <c r="C4" s="6">
        <v>11</v>
      </c>
      <c r="D4" s="5"/>
      <c r="E4" s="5">
        <v>11</v>
      </c>
      <c r="F4" s="5"/>
      <c r="G4" s="5"/>
      <c r="H4" s="5"/>
      <c r="I4" s="5"/>
    </row>
    <row r="5" customFormat="1" ht="30" customHeight="1" spans="1:9">
      <c r="A5" s="5">
        <v>3</v>
      </c>
      <c r="B5" s="6" t="s">
        <v>1507</v>
      </c>
      <c r="C5" s="6">
        <v>56</v>
      </c>
      <c r="D5" s="5">
        <v>28</v>
      </c>
      <c r="E5" s="5">
        <v>28</v>
      </c>
      <c r="F5" s="5"/>
      <c r="G5" s="5"/>
      <c r="H5" s="5"/>
      <c r="I5" s="5"/>
    </row>
    <row r="6" customFormat="1" ht="30" customHeight="1" spans="1:9">
      <c r="A6" s="5">
        <v>4</v>
      </c>
      <c r="B6" s="6" t="s">
        <v>1508</v>
      </c>
      <c r="C6" s="6">
        <v>38</v>
      </c>
      <c r="D6" s="5"/>
      <c r="E6" s="5"/>
      <c r="F6" s="5">
        <v>5</v>
      </c>
      <c r="G6" s="5"/>
      <c r="H6" s="5"/>
      <c r="I6" s="5"/>
    </row>
    <row r="7" customFormat="1" ht="30" customHeight="1" spans="1:9">
      <c r="A7" s="5">
        <v>5</v>
      </c>
      <c r="B7" s="6" t="s">
        <v>1509</v>
      </c>
      <c r="C7" s="6">
        <v>2</v>
      </c>
      <c r="D7" s="5">
        <v>2</v>
      </c>
      <c r="E7" s="5"/>
      <c r="F7" s="5"/>
      <c r="G7" s="5"/>
      <c r="H7" s="5"/>
      <c r="I7" s="5"/>
    </row>
    <row r="8" customFormat="1" ht="30" customHeight="1" spans="1:9">
      <c r="A8" s="5">
        <v>6</v>
      </c>
      <c r="B8" s="6" t="s">
        <v>1510</v>
      </c>
      <c r="C8" s="6">
        <v>2</v>
      </c>
      <c r="D8" s="5">
        <v>2</v>
      </c>
      <c r="E8" s="5"/>
      <c r="F8" s="5"/>
      <c r="G8" s="5"/>
      <c r="H8" s="5"/>
      <c r="I8" s="5"/>
    </row>
    <row r="9" customFormat="1" ht="30" customHeight="1" spans="1:9">
      <c r="A9" s="5">
        <v>7</v>
      </c>
      <c r="B9" s="6" t="s">
        <v>1511</v>
      </c>
      <c r="C9" s="6">
        <v>3</v>
      </c>
      <c r="D9" s="5"/>
      <c r="E9" s="5">
        <v>3</v>
      </c>
      <c r="F9" s="5"/>
      <c r="G9" s="5"/>
      <c r="H9" s="5"/>
      <c r="I9" s="5"/>
    </row>
    <row r="10" customFormat="1" ht="30" customHeight="1" spans="1:9">
      <c r="A10" s="5">
        <v>8</v>
      </c>
      <c r="B10" s="6" t="s">
        <v>1512</v>
      </c>
      <c r="C10" s="6">
        <v>2</v>
      </c>
      <c r="D10" s="5">
        <v>2</v>
      </c>
      <c r="E10" s="5"/>
      <c r="F10" s="5"/>
      <c r="G10" s="5"/>
      <c r="H10" s="5"/>
      <c r="I10" s="5"/>
    </row>
    <row r="11" customFormat="1" ht="30" customHeight="1" spans="1:9">
      <c r="A11" s="5">
        <v>9</v>
      </c>
      <c r="B11" s="6" t="s">
        <v>1513</v>
      </c>
      <c r="C11" s="6">
        <v>3</v>
      </c>
      <c r="D11" s="5"/>
      <c r="E11" s="5">
        <v>2</v>
      </c>
      <c r="F11" s="5">
        <v>1</v>
      </c>
      <c r="G11" s="5"/>
      <c r="H11" s="5"/>
      <c r="I11" s="5"/>
    </row>
    <row r="12" customFormat="1" ht="30" customHeight="1" spans="1:9">
      <c r="A12" s="5">
        <v>10</v>
      </c>
      <c r="B12" s="6" t="s">
        <v>1514</v>
      </c>
      <c r="C12" s="6">
        <v>2</v>
      </c>
      <c r="D12" s="5"/>
      <c r="E12" s="5">
        <v>2</v>
      </c>
      <c r="F12" s="5"/>
      <c r="G12" s="5"/>
      <c r="H12" s="5"/>
      <c r="I12" s="5"/>
    </row>
    <row r="13" customFormat="1" ht="30" customHeight="1" spans="1:9">
      <c r="A13" s="5">
        <v>11</v>
      </c>
      <c r="B13" s="6" t="s">
        <v>1515</v>
      </c>
      <c r="C13" s="6">
        <v>131</v>
      </c>
      <c r="D13" s="5"/>
      <c r="E13" s="5"/>
      <c r="F13" s="5"/>
      <c r="G13" s="5"/>
      <c r="H13" s="5"/>
      <c r="I13" s="5"/>
    </row>
    <row r="14" customFormat="1" ht="30" customHeight="1" spans="1:9">
      <c r="A14" s="5">
        <v>12</v>
      </c>
      <c r="B14" s="6" t="s">
        <v>1516</v>
      </c>
      <c r="C14" s="6">
        <v>7</v>
      </c>
      <c r="D14" s="5">
        <v>7</v>
      </c>
      <c r="E14" s="5"/>
      <c r="F14" s="5"/>
      <c r="G14" s="5"/>
      <c r="H14" s="5"/>
      <c r="I14" s="5"/>
    </row>
    <row r="15" customFormat="1" ht="30" customHeight="1" spans="1:9">
      <c r="A15" s="5">
        <v>13</v>
      </c>
      <c r="B15" s="6" t="s">
        <v>1517</v>
      </c>
      <c r="C15" s="6">
        <v>1</v>
      </c>
      <c r="D15" s="5">
        <v>1</v>
      </c>
      <c r="E15" s="5"/>
      <c r="F15" s="5"/>
      <c r="G15" s="5"/>
      <c r="H15" s="5"/>
      <c r="I15" s="5"/>
    </row>
    <row r="16" customFormat="1" ht="30" customHeight="1" spans="1:9">
      <c r="A16" s="5">
        <v>14</v>
      </c>
      <c r="B16" s="6" t="s">
        <v>1518</v>
      </c>
      <c r="C16" s="6">
        <v>7</v>
      </c>
      <c r="D16" s="5"/>
      <c r="E16" s="5">
        <v>7</v>
      </c>
      <c r="F16" s="5"/>
      <c r="G16" s="5"/>
      <c r="H16" s="5"/>
      <c r="I16" s="5"/>
    </row>
    <row r="17" customFormat="1" ht="30" customHeight="1" spans="1:9">
      <c r="A17" s="5">
        <v>15</v>
      </c>
      <c r="B17" s="6" t="s">
        <v>1519</v>
      </c>
      <c r="C17" s="6">
        <v>74</v>
      </c>
      <c r="D17" s="5">
        <v>3</v>
      </c>
      <c r="E17" s="5">
        <v>47</v>
      </c>
      <c r="F17" s="5">
        <v>24</v>
      </c>
      <c r="G17" s="5"/>
      <c r="H17" s="5"/>
      <c r="I17" s="5"/>
    </row>
    <row r="18" customFormat="1" ht="30" customHeight="1" spans="1:9">
      <c r="A18" s="5">
        <v>16</v>
      </c>
      <c r="B18" s="6" t="s">
        <v>1520</v>
      </c>
      <c r="C18" s="6">
        <v>10</v>
      </c>
      <c r="D18" s="5">
        <v>2</v>
      </c>
      <c r="E18" s="5">
        <v>8</v>
      </c>
      <c r="F18" s="5"/>
      <c r="G18" s="5"/>
      <c r="H18" s="5"/>
      <c r="I18" s="5"/>
    </row>
    <row r="19" customFormat="1" ht="30" customHeight="1" spans="1:9">
      <c r="A19" s="5">
        <v>17</v>
      </c>
      <c r="B19" s="6" t="s">
        <v>1521</v>
      </c>
      <c r="C19" s="6">
        <v>46</v>
      </c>
      <c r="D19" s="5"/>
      <c r="E19" s="5">
        <v>44</v>
      </c>
      <c r="F19" s="5"/>
      <c r="G19" s="5"/>
      <c r="H19" s="5"/>
      <c r="I19" s="5"/>
    </row>
    <row r="20" customFormat="1" ht="30" customHeight="1" spans="1:9">
      <c r="A20" s="5">
        <v>18</v>
      </c>
      <c r="B20" s="6" t="s">
        <v>1522</v>
      </c>
      <c r="C20" s="6">
        <v>7</v>
      </c>
      <c r="D20" s="5"/>
      <c r="E20" s="5">
        <v>8</v>
      </c>
      <c r="F20" s="5"/>
      <c r="G20" s="5"/>
      <c r="H20" s="5"/>
      <c r="I20" s="5"/>
    </row>
    <row r="21" customFormat="1" ht="36" customHeight="1" spans="1:9">
      <c r="A21" s="5">
        <v>19</v>
      </c>
      <c r="B21" s="6" t="s">
        <v>1523</v>
      </c>
      <c r="C21" s="6">
        <v>58</v>
      </c>
      <c r="D21" s="5"/>
      <c r="E21" s="5">
        <v>30</v>
      </c>
      <c r="F21" s="5"/>
      <c r="G21" s="5">
        <v>28</v>
      </c>
      <c r="H21" s="5"/>
      <c r="I21" s="5"/>
    </row>
    <row r="22" ht="36" customHeight="1" spans="1:9">
      <c r="A22" s="5">
        <v>20</v>
      </c>
      <c r="B22" s="6" t="s">
        <v>1524</v>
      </c>
      <c r="C22" s="6">
        <v>66</v>
      </c>
      <c r="D22" s="5">
        <v>20</v>
      </c>
      <c r="E22" s="5">
        <v>46</v>
      </c>
      <c r="F22" s="5"/>
      <c r="G22" s="5"/>
      <c r="H22" s="5"/>
      <c r="I22" s="5"/>
    </row>
    <row r="23" ht="36" customHeight="1" spans="1:9">
      <c r="A23" s="5">
        <v>21</v>
      </c>
      <c r="B23" s="6" t="s">
        <v>1525</v>
      </c>
      <c r="C23" s="6">
        <v>7</v>
      </c>
      <c r="D23" s="5">
        <v>2</v>
      </c>
      <c r="E23" s="5"/>
      <c r="F23" s="5"/>
      <c r="G23" s="5"/>
      <c r="H23" s="5"/>
      <c r="I23" s="5"/>
    </row>
    <row r="24" ht="36" customHeight="1" spans="1:9">
      <c r="A24" s="5">
        <v>22</v>
      </c>
      <c r="B24" s="6" t="s">
        <v>1526</v>
      </c>
      <c r="C24" s="6">
        <v>67</v>
      </c>
      <c r="D24" s="5">
        <v>23</v>
      </c>
      <c r="E24" s="5"/>
      <c r="F24" s="5"/>
      <c r="G24" s="5"/>
      <c r="H24" s="5"/>
      <c r="I24" s="5"/>
    </row>
    <row r="25" ht="36" customHeight="1" spans="1:9">
      <c r="A25" s="5">
        <v>23</v>
      </c>
      <c r="B25" s="6" t="s">
        <v>1527</v>
      </c>
      <c r="C25" s="6">
        <v>2</v>
      </c>
      <c r="D25" s="5"/>
      <c r="E25" s="5"/>
      <c r="F25" s="5"/>
      <c r="G25" s="5"/>
      <c r="H25" s="5"/>
      <c r="I25" s="5"/>
    </row>
    <row r="26" ht="36" customHeight="1" spans="1:9">
      <c r="A26" s="5">
        <v>24</v>
      </c>
      <c r="B26" s="6" t="s">
        <v>1528</v>
      </c>
      <c r="C26" s="6">
        <v>15</v>
      </c>
      <c r="D26" s="5">
        <v>4</v>
      </c>
      <c r="E26" s="5">
        <v>11</v>
      </c>
      <c r="F26" s="5"/>
      <c r="G26" s="5"/>
      <c r="H26" s="5"/>
      <c r="I26" s="5"/>
    </row>
    <row r="27" ht="36" customHeight="1" spans="1:9">
      <c r="A27" s="5">
        <v>25</v>
      </c>
      <c r="B27" s="6" t="s">
        <v>1529</v>
      </c>
      <c r="C27" s="6">
        <v>25</v>
      </c>
      <c r="D27" s="5">
        <v>1</v>
      </c>
      <c r="E27" s="5"/>
      <c r="F27" s="5"/>
      <c r="G27" s="5"/>
      <c r="H27" s="5"/>
      <c r="I27" s="5"/>
    </row>
    <row r="28" ht="36" customHeight="1" spans="1:9">
      <c r="A28" s="5">
        <v>26</v>
      </c>
      <c r="B28" s="6" t="s">
        <v>1530</v>
      </c>
      <c r="C28" s="6">
        <v>7</v>
      </c>
      <c r="D28" s="5"/>
      <c r="E28" s="5">
        <v>7</v>
      </c>
      <c r="G28" s="5"/>
      <c r="H28" s="5"/>
      <c r="I28" s="5"/>
    </row>
    <row r="29" ht="36" customHeight="1" spans="1:9">
      <c r="A29" s="5">
        <v>27</v>
      </c>
      <c r="B29" s="6" t="s">
        <v>1531</v>
      </c>
      <c r="C29" s="6">
        <v>15</v>
      </c>
      <c r="D29" s="5"/>
      <c r="E29" s="5">
        <v>15</v>
      </c>
      <c r="F29" s="5"/>
      <c r="G29" s="5"/>
      <c r="H29" s="5"/>
      <c r="I29" s="5"/>
    </row>
    <row r="30" ht="36" customHeight="1" spans="1:9">
      <c r="A30" s="5">
        <v>28</v>
      </c>
      <c r="B30" s="6" t="s">
        <v>1532</v>
      </c>
      <c r="C30" s="6">
        <v>61</v>
      </c>
      <c r="D30" s="5">
        <v>2</v>
      </c>
      <c r="E30" s="5">
        <v>6</v>
      </c>
      <c r="F30" s="5"/>
      <c r="G30" s="5"/>
      <c r="H30" s="5"/>
      <c r="I30" s="5"/>
    </row>
    <row r="31" ht="36" customHeight="1" spans="1:9">
      <c r="A31" s="5">
        <v>29</v>
      </c>
      <c r="B31" s="6" t="s">
        <v>1533</v>
      </c>
      <c r="C31" s="6">
        <v>7</v>
      </c>
      <c r="D31" s="5"/>
      <c r="E31" s="5">
        <v>7</v>
      </c>
      <c r="F31" s="5"/>
      <c r="G31" s="5"/>
      <c r="H31" s="5"/>
      <c r="I31" s="5"/>
    </row>
    <row r="32" ht="36" customHeight="1" spans="1:9">
      <c r="A32" s="5">
        <v>30</v>
      </c>
      <c r="B32" s="6" t="s">
        <v>1534</v>
      </c>
      <c r="C32" s="6">
        <v>26</v>
      </c>
      <c r="D32" s="5"/>
      <c r="E32" s="5">
        <v>26</v>
      </c>
      <c r="F32" s="5"/>
      <c r="G32" s="5"/>
      <c r="H32" s="5"/>
      <c r="I32" s="5"/>
    </row>
    <row r="33" ht="36" customHeight="1" spans="1:9">
      <c r="A33" s="5">
        <v>31</v>
      </c>
      <c r="B33" s="6" t="s">
        <v>1535</v>
      </c>
      <c r="C33" s="6">
        <v>70</v>
      </c>
      <c r="D33" s="5">
        <v>19</v>
      </c>
      <c r="E33" s="5">
        <v>51</v>
      </c>
      <c r="F33" s="5"/>
      <c r="G33" s="5"/>
      <c r="H33" s="5"/>
      <c r="I33" s="5"/>
    </row>
    <row r="34" ht="36" customHeight="1" spans="1:9">
      <c r="A34" s="5">
        <v>32</v>
      </c>
      <c r="B34" s="6" t="s">
        <v>1536</v>
      </c>
      <c r="C34" s="6">
        <v>26</v>
      </c>
      <c r="D34" s="5">
        <v>3</v>
      </c>
      <c r="E34" s="5">
        <v>23</v>
      </c>
      <c r="F34" s="5"/>
      <c r="G34" s="5"/>
      <c r="H34" s="5"/>
      <c r="I34" s="5"/>
    </row>
    <row r="35" ht="36" customHeight="1" spans="1:9">
      <c r="A35" s="5">
        <v>33</v>
      </c>
      <c r="B35" s="6" t="s">
        <v>1537</v>
      </c>
      <c r="C35" s="6">
        <v>11</v>
      </c>
      <c r="D35" s="5">
        <v>4</v>
      </c>
      <c r="E35" s="5">
        <v>7</v>
      </c>
      <c r="F35" s="5"/>
      <c r="G35" s="5"/>
      <c r="H35" s="5"/>
      <c r="I35" s="5"/>
    </row>
    <row r="36" ht="36" customHeight="1" spans="1:9">
      <c r="A36" s="5">
        <v>34</v>
      </c>
      <c r="B36" s="6" t="s">
        <v>1538</v>
      </c>
      <c r="C36" s="6">
        <v>6</v>
      </c>
      <c r="D36" s="5"/>
      <c r="E36" s="5">
        <v>6</v>
      </c>
      <c r="F36" s="5"/>
      <c r="G36" s="5"/>
      <c r="H36" s="5"/>
      <c r="I36" s="5"/>
    </row>
    <row r="37" ht="36" customHeight="1" spans="1:9">
      <c r="A37" s="5">
        <v>35</v>
      </c>
      <c r="B37" s="6" t="s">
        <v>1539</v>
      </c>
      <c r="C37" s="6">
        <v>54</v>
      </c>
      <c r="D37" s="5">
        <v>4</v>
      </c>
      <c r="E37" s="5">
        <v>50</v>
      </c>
      <c r="F37" s="5"/>
      <c r="G37" s="5"/>
      <c r="H37" s="5"/>
      <c r="I37" s="5"/>
    </row>
    <row r="38" ht="36" customHeight="1" spans="1:9">
      <c r="A38" s="5">
        <v>36</v>
      </c>
      <c r="B38" s="6" t="s">
        <v>1540</v>
      </c>
      <c r="C38" s="6">
        <v>26</v>
      </c>
      <c r="D38" s="5">
        <v>3</v>
      </c>
      <c r="E38" s="5"/>
      <c r="F38" s="5"/>
      <c r="G38" s="5"/>
      <c r="H38" s="5"/>
      <c r="I38" s="5"/>
    </row>
    <row r="39" ht="36" customHeight="1" spans="1:9">
      <c r="A39" s="5">
        <v>37</v>
      </c>
      <c r="B39" s="6" t="s">
        <v>1541</v>
      </c>
      <c r="C39" s="6">
        <v>31</v>
      </c>
      <c r="D39" s="5">
        <v>19</v>
      </c>
      <c r="E39" s="5"/>
      <c r="F39" s="5"/>
      <c r="G39" s="5"/>
      <c r="H39" s="5">
        <v>12</v>
      </c>
      <c r="I39" s="5"/>
    </row>
    <row r="40" ht="36" customHeight="1" spans="1:9">
      <c r="A40" s="5">
        <v>38</v>
      </c>
      <c r="B40" s="6" t="s">
        <v>1542</v>
      </c>
      <c r="C40" s="6">
        <v>2</v>
      </c>
      <c r="D40" s="5">
        <v>2</v>
      </c>
      <c r="E40" s="5"/>
      <c r="F40" s="5"/>
      <c r="G40" s="5"/>
      <c r="H40" s="5"/>
      <c r="I40" s="5"/>
    </row>
    <row r="41" ht="36" customHeight="1" spans="1:9">
      <c r="A41" s="7" t="s">
        <v>1543</v>
      </c>
      <c r="B41" s="8"/>
      <c r="C41" s="8">
        <f t="shared" ref="C41:H41" si="0">SUM(C3:C40)</f>
        <v>1150</v>
      </c>
      <c r="D41" s="5">
        <f t="shared" si="0"/>
        <v>319</v>
      </c>
      <c r="E41" s="5">
        <f t="shared" si="0"/>
        <v>445</v>
      </c>
      <c r="F41" s="5">
        <f t="shared" si="0"/>
        <v>30</v>
      </c>
      <c r="G41" s="5">
        <f t="shared" si="0"/>
        <v>28</v>
      </c>
      <c r="H41" s="5">
        <f t="shared" si="0"/>
        <v>12</v>
      </c>
      <c r="I41" s="9"/>
    </row>
  </sheetData>
  <mergeCells count="2">
    <mergeCell ref="A1:I1"/>
    <mergeCell ref="A41:B41"/>
  </mergeCells>
  <printOptions horizontalCentered="1"/>
  <pageMargins left="0.751388888888889" right="0.751388888888889" top="1" bottom="1" header="0.5" footer="0.5"/>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邹颖</cp:lastModifiedBy>
  <dcterms:created xsi:type="dcterms:W3CDTF">2021-01-06T08:23:00Z</dcterms:created>
  <dcterms:modified xsi:type="dcterms:W3CDTF">2025-05-20T07:12:00Z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FD9EAD336FBF4DDA93E0484C1CF9AC90</vt:lpwstr>
  </property>
</Properties>
</file>