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30" firstSheet="17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<sst xmlns="http://schemas.openxmlformats.org/spreadsheetml/2006/main" count="808" uniqueCount="403">
  <si>
    <t>2026年部门预算公开表</t>
  </si>
  <si>
    <t>单位编码：</t>
  </si>
  <si>
    <t>单位名称：</t>
  </si>
  <si>
    <t>岳阳县人民医院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</si>
  <si>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</si>
  <si>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</si>
  <si>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</si>
  <si>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</si>
  <si>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</si>
  <si>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</si>
  <si>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</si>
  <si>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</si>
  <si>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</si>
  <si>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</si>
  <si>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</si>
  <si>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</si>
  <si>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</si>
  <si>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</si>
  <si>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</si>
  <si>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</si>
  <si>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</si>
  <si>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</si>
  <si>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</si>
  <si>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</si>
  <si>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</si>
  <si>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</si>
  <si>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</si>
  <si>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</si>
  <si>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</si>
  <si>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</si>
  <si>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单位：岳阳县人民医院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</si>
  <si>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</si>
  <si>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</si>
  <si>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</si>
  <si>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</si>
  <si>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</si>
  <si>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</si>
  <si>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</si>
  <si>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</si>
  <si>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</si>
  <si>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</si>
  <si>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</si>
  <si>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</si>
  <si>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</si>
  <si>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</si>
  <si>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</si>
  <si>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</si>
  <si>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</si>
  <si>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</si>
  <si>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</si>
  <si>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</si>
  <si>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</si>
  <si>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</si>
  <si>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</si>
  <si>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</si>
  <si>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</si>
  <si>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</si>
  <si>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</si>
  <si>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</si>
  <si>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</si>
  <si>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</si>
  <si>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</si>
  <si>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</si>
  <si>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</si>
  <si>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</si>
  <si>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</si>
  <si>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</si>
  <si>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</si>
  <si>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</si>
  <si>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</si>
  <si>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</si>
  <si>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</si>
  <si>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</si>
  <si>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</si>
  <si>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</si>
  <si>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</si>
  <si>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</si>
  <si>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</si>
  <si>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</si>
  <si>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</si>
  <si>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</si>
  <si>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</si>
  <si>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</si>
  <si>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</si>
  <si>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</si>
  <si>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</si>
  <si>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</si>
  <si>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</si>
  <si>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</si>
  <si>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</si>
  <si>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</si>
  <si>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</si>
  <si>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</si>
  <si>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</si>
  <si>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</si>
  <si>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</si>
  <si>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</si>
  <si>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</si>
  <si>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</si>
  <si>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</si>
  <si>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</si>
  <si>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</si>
  <si>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</si>
  <si>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</si>
  <si>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</si>
  <si>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</si>
  <si>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</si>
  <si>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</si>
  <si>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</si>
  <si>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</si>
  <si>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</si>
  <si>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</si>
  <si>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</si>
  <si>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</si>
  <si>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</si>
  <si>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</si>
  <si>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</si>
  <si>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</si>
  <si>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</si>
  <si>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</si>
  <si>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</si>
  <si>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</si>
  <si>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</si>
  <si>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</si>
  <si>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</si>
  <si>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</si>
  <si>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</si>
  <si>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</si>
  <si>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</si>
  <si>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</si>
  <si>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</si>
  <si>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</si>
  <si>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</si>
  <si>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</si>
  <si>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</si>
  <si>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</si>
  <si>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</si>
  <si>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</si>
  <si>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</si>
  <si>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</si>
  <si>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</si>
  <si>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</si>
  <si>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</si>
  <si>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</si>
  <si>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</si>
  <si>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</si>
  <si>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</si>
  <si>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</si>
  <si>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</si>
  <si>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</si>
  <si>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</si>
  <si>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</si>
  <si>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</si>
  <si>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岳阳县卫生健康局</t>
  </si>
  <si>
    <t>部门公开表03</t>
  </si>
  <si>
    <t>单位：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</si>
  <si>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</si>
  <si>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</si>
  <si>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</si>
  <si>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</si>
  <si>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</si>
  <si>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</si>
  <si>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</si>
  <si>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</si>
  <si>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</si>
  <si>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</si>
  <si>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</si>
  <si>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02</t>
  </si>
  <si>
    <t>01</t>
  </si>
  <si>
    <t>2100201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</si>
  <si>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</si>
  <si>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</si>
  <si>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</si>
  <si>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</si>
  <si>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</si>
  <si>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</si>
  <si>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</si>
  <si>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</si>
  <si>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</si>
  <si>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</si>
  <si>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</si>
  <si>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</si>
  <si>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</si>
  <si>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</si>
  <si>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</si>
  <si>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</si>
  <si>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</si>
  <si>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</si>
  <si>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卫生健康支出</t>
  </si>
  <si>
    <t>公立医院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</si>
  <si>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</si>
  <si>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</si>
  <si>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</si>
  <si>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</si>
  <si>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</si>
  <si>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</si>
  <si>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</si>
  <si>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</si>
  <si>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</si>
  <si>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</si>
  <si>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</si>
  <si>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</si>
  <si>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</si>
  <si>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</si>
  <si>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</si>
  <si>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</si>
  <si>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</si>
  <si>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</si>
  <si>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</si>
  <si>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</si>
  <si>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</si>
  <si>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</si>
  <si>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</si>
  <si>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</si>
  <si>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</si>
  <si>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卫生健康支出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</si>
  <si>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</si>
  <si>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</si>
  <si>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</si>
  <si>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</si>
  <si>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</si>
  <si>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</si>
  <si>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</si>
  <si>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</si>
  <si>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</si>
  <si>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</si>
  <si>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</si>
  <si>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</si>
  <si>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</si>
  <si>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</si>
  <si>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</si>
  <si>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</si>
  <si>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</si>
  <si>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</si>
  <si>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</si>
  <si>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</si>
  <si>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</si>
  <si>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</si>
  <si>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</si>
  <si>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</si>
  <si>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</si>
  <si>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</si>
  <si>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</si>
  <si>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</si>
  <si>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</si>
  <si>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</si>
  <si>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</si>
  <si>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</si>
  <si>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</si>
  <si>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</si>
  <si>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说明：本单位无一般公共预算基本支出表--人员经费(对个人和家庭的补助）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</si>
  <si>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</si>
  <si>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</si>
  <si>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</si>
  <si>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</si>
  <si>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</si>
  <si>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</si>
  <si>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</si>
  <si>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</si>
  <si>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</si>
  <si>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</si>
  <si>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</si>
  <si>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</si>
  <si>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</si>
  <si>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</si>
  <si>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</si>
  <si>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</si>
  <si>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</si>
  <si>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</si>
  <si>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</si>
  <si>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</si>
  <si>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</si>
  <si>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</si>
  <si>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说明：本单位无一般公共预算基本支出表--公用经费(商品和服务支出)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</si>
  <si>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</si>
  <si>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</si>
  <si>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</si>
  <si>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</si>
  <si>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</si>
  <si>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</si>
  <si>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</si>
  <si>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</si>
  <si>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</si>
  <si>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</si>
  <si>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</si>
  <si>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</si>
  <si>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</si>
  <si>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</si>
  <si>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</si>
  <si>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</si>
  <si>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</si>
  <si>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</si>
  <si>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</si>
  <si>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</si>
  <si>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</si>
  <si>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</si>
  <si>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</si>
  <si>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</si>
  <si>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</si>
  <si>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</si>
  <si>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</si>
  <si>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</si>
  <si>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</si>
  <si>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</si>
  <si>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说明：本单位无一般公共预算“三公”经费支出</t>
  </si>
  <si>
    <t>部门公开表16</t>
  </si>
  <si>
    <t>本年政府性基金预算支出</t>
  </si>
  <si>
    <t>说明:本单位无政府性基金预算支出</t>
  </si>
  <si>
    <t>部门公开表17</t>
  </si>
  <si>
    <t>说明：本单位无政府性基金预算支出</t>
  </si>
  <si>
    <t>部门公开表18</t>
  </si>
  <si>
    <t>部门公开表19</t>
  </si>
  <si>
    <t>本年国有资本经营预算支出</t>
  </si>
  <si>
    <t>说明：本单位无政府性预算支出</t>
  </si>
  <si>
    <t>部门公开表20</t>
  </si>
  <si>
    <t>本年财政专户管理资金预算支出</t>
  </si>
  <si>
    <t>说明：本单位无财政专户管理资金预算支出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</si>
  <si>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</si>
  <si>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</si>
  <si>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</si>
  <si>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</si>
  <si>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</si>
  <si>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</si>
  <si>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</si>
  <si>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</si>
  <si>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</si>
  <si>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</si>
  <si>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</si>
  <si>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</si>
  <si>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</si>
  <si>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</si>
  <si>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说明：本单位无专项资金预算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</si>
  <si>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</si>
  <si>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</si>
  <si>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</si>
  <si>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</si>
  <si>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</si>
  <si>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</si>
  <si>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</si>
  <si>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</si>
  <si>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</si>
  <si>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</si>
  <si>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</si>
  <si>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</si>
  <si>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</si>
  <si>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</si>
  <si>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</si>
  <si>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</si>
  <si>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</si>
  <si>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</si>
  <si>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</si>
  <si>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</si>
  <si>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</si>
  <si>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</si>
  <si>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</si>
  <si>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</si>
  <si>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</si>
  <si>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1.预算在合理范围内，控制项目支出，实现效益最大化。
2.提高医疗技术水平及服务水平，提高病人满意度。
3.控制不合理费用增长。
4.宣传健康知识，普及急救知识，造福资兴人民。
5.改善整体服务态度。</t>
  </si>
  <si>
    <t>产出指标</t>
  </si>
  <si>
    <t>数量指标</t>
  </si>
  <si>
    <t>住院人次</t>
  </si>
  <si>
    <t>≥</t>
  </si>
  <si>
    <t>2</t>
  </si>
  <si>
    <t/>
  </si>
  <si>
    <t>26年全年住院人次达到2.6万人以上</t>
  </si>
  <si>
    <t>指标分值10分，每少2000人扣1分</t>
  </si>
  <si>
    <t>每位职工年门诊人次</t>
  </si>
  <si>
    <t>400</t>
  </si>
  <si>
    <t>26年全年职工门诊450人以上</t>
  </si>
  <si>
    <t>指标分值10分，每少20人扣1分</t>
  </si>
  <si>
    <t>出院者平均住院天数</t>
  </si>
  <si>
    <t>≤</t>
  </si>
  <si>
    <t>9</t>
  </si>
  <si>
    <t>出院者平均住院天数≤9天</t>
  </si>
  <si>
    <t>指标分值10分，每多一天扣1分</t>
  </si>
  <si>
    <t>质量指标</t>
  </si>
  <si>
    <t>药品零差率实施率</t>
  </si>
  <si>
    <t>90</t>
  </si>
  <si>
    <t>26年药品零差率实施率达到90%以上</t>
  </si>
  <si>
    <t>指标分值20分，每下降1%扣1分</t>
  </si>
  <si>
    <t>病床使用率</t>
  </si>
  <si>
    <t>26年人民医院病床使用率达到90%以上</t>
  </si>
  <si>
    <t>指标分值10分，每下降1%扣1分</t>
  </si>
  <si>
    <t>时效指标</t>
  </si>
  <si>
    <t>医疗机构服务窗口平均等候时间</t>
  </si>
  <si>
    <t>10</t>
  </si>
  <si>
    <t>26年医疗机构服务窗口平均等候时间≤1分钟</t>
  </si>
  <si>
    <t>指标分值10分，每多等两分钟扣1分</t>
  </si>
  <si>
    <t>效益指标</t>
  </si>
  <si>
    <t>社会效益指标</t>
  </si>
  <si>
    <t>药品零差率实现药品零利润，减轻患者药品负担</t>
  </si>
  <si>
    <t>定性</t>
  </si>
  <si>
    <t>明显有效</t>
  </si>
  <si>
    <t>指标分值10分，完整达成效果得满分，效果一般扣2分，效果较差不得分</t>
  </si>
  <si>
    <t>满意度指标</t>
  </si>
  <si>
    <t>服务对象满意度指标</t>
  </si>
  <si>
    <t>群众满意率</t>
  </si>
  <si>
    <t>群众满意率达到90%以上</t>
  </si>
  <si>
    <t>成本指标</t>
  </si>
  <si>
    <t>经济成本指标</t>
  </si>
  <si>
    <t>部门整体工作经费</t>
  </si>
  <si>
    <t>21000</t>
  </si>
  <si>
    <t>部门支出数控制在预算数内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</si>
</sst>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\ ?/?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8"/>
      <name val="宋体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77" fontId="11" fillId="3" borderId="5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ht="23.25" customHeight="1" spans="1:9">
      <c r="A2" s="15"/>
      <c r="B2" s="15"/>
      <c r="C2" s="15"/>
      <c r="D2" s="15"/>
      <c r="E2" s="15"/>
      <c r="F2" s="15"/>
      <c r="G2" s="15"/>
      <c r="H2" s="15"/>
      <c r="I2" s="15"/>
    </row>
    <row r="3" ht="21.6" customHeight="1" spans="1:9">
      <c r="A3" s="15"/>
      <c r="B3" s="15"/>
      <c r="C3" s="15"/>
      <c r="D3" s="15"/>
      <c r="E3" s="15"/>
      <c r="F3" s="15"/>
      <c r="G3" s="15"/>
      <c r="H3" s="15"/>
      <c r="I3" s="15"/>
    </row>
    <row r="4" ht="39.6" customHeight="1" spans="1:9">
      <c r="A4" s="60"/>
      <c r="B4" s="61"/>
      <c r="C4" s="1"/>
      <c r="D4" s="60" t="s">
        <v>1</v>
      </c>
      <c r="E4" s="61">
        <v>438009</v>
      </c>
      <c r="F4" s="61"/>
      <c r="G4" s="61"/>
      <c r="H4" s="61"/>
      <c r="I4" s="1"/>
    </row>
    <row r="5" ht="54.4" customHeight="1" spans="1:9">
      <c r="A5" s="60"/>
      <c r="B5" s="61"/>
      <c r="C5" s="1"/>
      <c r="D5" s="60" t="s">
        <v>2</v>
      </c>
      <c r="E5" s="61" t="s">
        <v>3</v>
      </c>
      <c r="F5" s="61"/>
      <c r="G5" s="61"/>
      <c r="H5" s="61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9" workbookViewId="0">
      <selection activeCell="G10" sqref="G1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4" t="s">
        <v>4</v>
      </c>
      <c r="C1" s="14"/>
    </row>
    <row r="2" ht="24.95" customHeight="1" spans="1:3">
      <c r="B2" s="14"/>
      <c r="C2" s="14"/>
    </row>
    <row r="3" ht="31.15" customHeight="1" spans="1:3">
      <c r="B3" s="55" t="s">
        <v>5</v>
      </c>
      <c r="C3" s="55"/>
    </row>
    <row r="4" ht="32.65" customHeight="1" spans="1:3">
      <c r="B4" s="56">
        <v>1</v>
      </c>
      <c r="C4" s="57" t="s">
        <v>6</v>
      </c>
    </row>
    <row r="5" ht="32.65" customHeight="1" spans="1:3">
      <c r="B5" s="56">
        <v>2</v>
      </c>
      <c r="C5" s="58" t="s">
        <v>7</v>
      </c>
    </row>
    <row r="6" ht="32.65" customHeight="1" spans="1:3">
      <c r="B6" s="56">
        <v>3</v>
      </c>
      <c r="C6" s="57" t="s">
        <v>8</v>
      </c>
    </row>
    <row r="7" ht="32.65" customHeight="1" spans="1:3">
      <c r="B7" s="56">
        <v>4</v>
      </c>
      <c r="C7" s="57" t="s">
        <v>9</v>
      </c>
    </row>
    <row r="8" ht="32.65" customHeight="1" spans="1:3">
      <c r="B8" s="56">
        <v>5</v>
      </c>
      <c r="C8" s="57" t="s">
        <v>10</v>
      </c>
    </row>
    <row r="9" ht="32.65" customHeight="1" spans="1:3">
      <c r="B9" s="56">
        <v>6</v>
      </c>
      <c r="C9" s="57" t="s">
        <v>11</v>
      </c>
    </row>
    <row r="10" ht="32.65" customHeight="1" spans="1:3">
      <c r="B10" s="56">
        <v>7</v>
      </c>
      <c r="C10" s="57" t="s">
        <v>12</v>
      </c>
    </row>
    <row r="11" ht="32.65" customHeight="1" spans="1:3">
      <c r="B11" s="56">
        <v>8</v>
      </c>
      <c r="C11" s="57" t="s">
        <v>13</v>
      </c>
    </row>
    <row r="12" ht="32.65" customHeight="1" spans="1:3">
      <c r="B12" s="56">
        <v>9</v>
      </c>
      <c r="C12" s="57" t="s">
        <v>14</v>
      </c>
    </row>
    <row r="13" ht="32.65" customHeight="1" spans="1:3">
      <c r="B13" s="56">
        <v>10</v>
      </c>
      <c r="C13" s="57" t="s">
        <v>15</v>
      </c>
    </row>
    <row r="14" ht="32.65" customHeight="1" spans="1:3">
      <c r="B14" s="56">
        <v>11</v>
      </c>
      <c r="C14" s="57" t="s">
        <v>16</v>
      </c>
    </row>
    <row r="15" ht="32.65" customHeight="1" spans="1:3">
      <c r="B15" s="56">
        <v>12</v>
      </c>
      <c r="C15" s="57" t="s">
        <v>17</v>
      </c>
    </row>
    <row r="16" ht="32.65" customHeight="1" spans="1:3">
      <c r="B16" s="56">
        <v>13</v>
      </c>
      <c r="C16" s="57" t="s">
        <v>18</v>
      </c>
    </row>
    <row r="17" ht="32.65" customHeight="1" spans="2:3">
      <c r="B17" s="56">
        <v>14</v>
      </c>
      <c r="C17" s="57" t="s">
        <v>19</v>
      </c>
    </row>
    <row r="18" ht="32.65" customHeight="1" spans="2:3">
      <c r="B18" s="56">
        <v>15</v>
      </c>
      <c r="C18" s="57" t="s">
        <v>20</v>
      </c>
    </row>
    <row r="19" ht="32.65" customHeight="1" spans="2:3">
      <c r="B19" s="56">
        <v>16</v>
      </c>
      <c r="C19" s="57" t="s">
        <v>21</v>
      </c>
    </row>
    <row r="20" ht="32.65" customHeight="1" spans="2:3">
      <c r="B20" s="56">
        <v>17</v>
      </c>
      <c r="C20" s="57" t="s">
        <v>22</v>
      </c>
    </row>
    <row r="21" ht="32.65" customHeight="1" spans="2:3">
      <c r="B21" s="56">
        <v>18</v>
      </c>
      <c r="C21" s="57" t="s">
        <v>23</v>
      </c>
    </row>
    <row r="22" ht="32.65" customHeight="1" spans="2:3">
      <c r="B22" s="56">
        <v>19</v>
      </c>
      <c r="C22" s="57" t="s">
        <v>24</v>
      </c>
    </row>
    <row r="23" ht="32.65" customHeight="1" spans="2:3">
      <c r="B23" s="56">
        <v>20</v>
      </c>
      <c r="C23" s="57" t="s">
        <v>25</v>
      </c>
    </row>
    <row r="24" ht="32.65" customHeight="1" spans="2:3">
      <c r="B24" s="56">
        <v>21</v>
      </c>
      <c r="C24" s="57" t="s">
        <v>26</v>
      </c>
    </row>
    <row r="25" ht="32.65" customHeight="1" spans="2:3">
      <c r="B25" s="56">
        <v>22</v>
      </c>
      <c r="C25" s="57" t="s">
        <v>27</v>
      </c>
    </row>
    <row r="26" ht="32.65" customHeight="1" spans="2:3">
      <c r="B26" s="56">
        <v>23</v>
      </c>
      <c r="C26" s="57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115" zoomScaleNormal="115" topLeftCell="A19" workbookViewId="0">
      <selection activeCell="B37" sqref="B37"/>
    </sheetView>
  </sheetViews>
  <sheetFormatPr defaultColWidth="10" defaultRowHeight="14.4" outlineLevelCol="7"/>
  <cols>
    <col min="1" max="1" width="29.5" customWidth="1"/>
    <col min="2" max="2" width="10.1296296296296" customWidth="1"/>
    <col min="3" max="3" width="23.1296296296296" customWidth="1"/>
    <col min="4" max="4" width="10.6296296296296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3" t="s">
        <v>29</v>
      </c>
    </row>
    <row r="2" ht="24.2" customHeight="1" spans="1:8">
      <c r="A2" s="53" t="s">
        <v>6</v>
      </c>
      <c r="B2" s="53"/>
      <c r="C2" s="53"/>
      <c r="D2" s="53"/>
      <c r="E2" s="53"/>
      <c r="F2" s="53"/>
      <c r="G2" s="53"/>
      <c r="H2" s="53"/>
    </row>
    <row r="3" ht="17.25" customHeight="1" spans="1:8">
      <c r="A3" s="15" t="s">
        <v>30</v>
      </c>
      <c r="B3" s="15"/>
      <c r="C3" s="15"/>
      <c r="D3" s="15"/>
      <c r="E3" s="15"/>
      <c r="F3" s="15"/>
      <c r="G3" s="4" t="s">
        <v>31</v>
      </c>
      <c r="H3" s="4"/>
    </row>
    <row r="4" ht="17.85" customHeight="1" spans="1:8">
      <c r="A4" s="5" t="s">
        <v>32</v>
      </c>
      <c r="B4" s="5"/>
      <c r="C4" s="5" t="s">
        <v>33</v>
      </c>
      <c r="D4" s="5"/>
      <c r="E4" s="5"/>
      <c r="F4" s="5"/>
      <c r="G4" s="5"/>
      <c r="H4" s="5"/>
    </row>
    <row r="5" ht="22.35" customHeight="1" spans="1:8">
      <c r="A5" s="5" t="s">
        <v>34</v>
      </c>
      <c r="B5" s="5" t="s">
        <v>35</v>
      </c>
      <c r="C5" s="5" t="s">
        <v>36</v>
      </c>
      <c r="D5" s="5" t="s">
        <v>35</v>
      </c>
      <c r="E5" s="5" t="s">
        <v>37</v>
      </c>
      <c r="F5" s="5" t="s">
        <v>35</v>
      </c>
      <c r="G5" s="5" t="s">
        <v>38</v>
      </c>
      <c r="H5" s="5" t="s">
        <v>35</v>
      </c>
    </row>
    <row r="6" ht="16.35" customHeight="1" spans="1:8">
      <c r="A6" s="18" t="s">
        <v>39</v>
      </c>
      <c r="B6" s="54">
        <v>251</v>
      </c>
      <c r="C6" s="6" t="s">
        <v>40</v>
      </c>
      <c r="D6" s="24">
        <v>20631</v>
      </c>
      <c r="E6" s="18" t="s">
        <v>41</v>
      </c>
      <c r="F6" s="17">
        <f>F7+F8+F9</f>
        <v>20631.3</v>
      </c>
      <c r="G6" s="6" t="s">
        <v>42</v>
      </c>
      <c r="H6" s="7"/>
    </row>
    <row r="7" ht="16.35" customHeight="1" spans="1:8">
      <c r="A7" s="6" t="s">
        <v>43</v>
      </c>
      <c r="B7" s="54">
        <v>251</v>
      </c>
      <c r="C7" s="6" t="s">
        <v>44</v>
      </c>
      <c r="D7" s="24"/>
      <c r="E7" s="6" t="s">
        <v>45</v>
      </c>
      <c r="F7" s="7">
        <v>9506.3</v>
      </c>
      <c r="G7" s="6" t="s">
        <v>46</v>
      </c>
      <c r="H7" s="7"/>
    </row>
    <row r="8" ht="16.35" customHeight="1" spans="1:8">
      <c r="A8" s="18" t="s">
        <v>47</v>
      </c>
      <c r="B8" s="7"/>
      <c r="C8" s="6" t="s">
        <v>48</v>
      </c>
      <c r="D8" s="24"/>
      <c r="E8" s="6" t="s">
        <v>49</v>
      </c>
      <c r="F8" s="7">
        <v>10885</v>
      </c>
      <c r="G8" s="6" t="s">
        <v>50</v>
      </c>
      <c r="H8" s="7"/>
    </row>
    <row r="9" ht="16.35" customHeight="1" spans="1:8">
      <c r="A9" s="6" t="s">
        <v>51</v>
      </c>
      <c r="B9" s="7"/>
      <c r="C9" s="6" t="s">
        <v>52</v>
      </c>
      <c r="D9" s="24"/>
      <c r="E9" s="6" t="s">
        <v>53</v>
      </c>
      <c r="F9" s="7">
        <v>240</v>
      </c>
      <c r="G9" s="6" t="s">
        <v>54</v>
      </c>
      <c r="H9" s="7"/>
    </row>
    <row r="10" ht="16.35" customHeight="1" spans="1:8">
      <c r="A10" s="6" t="s">
        <v>55</v>
      </c>
      <c r="B10" s="7"/>
      <c r="C10" s="6" t="s">
        <v>56</v>
      </c>
      <c r="D10" s="24"/>
      <c r="E10" s="18" t="s">
        <v>57</v>
      </c>
      <c r="F10" s="17"/>
      <c r="G10" s="6" t="s">
        <v>58</v>
      </c>
      <c r="H10" s="7"/>
    </row>
    <row r="11" ht="16.35" customHeight="1" spans="1:8">
      <c r="A11" s="6" t="s">
        <v>59</v>
      </c>
      <c r="B11" s="7"/>
      <c r="C11" s="6" t="s">
        <v>60</v>
      </c>
      <c r="D11" s="24"/>
      <c r="E11" s="6" t="s">
        <v>61</v>
      </c>
      <c r="F11" s="7"/>
      <c r="G11" s="6" t="s">
        <v>62</v>
      </c>
      <c r="H11" s="7"/>
    </row>
    <row r="12" ht="16.35" customHeight="1" spans="1:8">
      <c r="A12" s="6" t="s">
        <v>63</v>
      </c>
      <c r="B12" s="7"/>
      <c r="C12" s="6" t="s">
        <v>64</v>
      </c>
      <c r="D12" s="24"/>
      <c r="E12" s="6" t="s">
        <v>65</v>
      </c>
      <c r="F12" s="7"/>
      <c r="G12" s="6" t="s">
        <v>66</v>
      </c>
      <c r="H12" s="7"/>
    </row>
    <row r="13" ht="16.35" customHeight="1" spans="1:8">
      <c r="A13" s="6" t="s">
        <v>67</v>
      </c>
      <c r="B13" s="7"/>
      <c r="C13" s="6" t="s">
        <v>68</v>
      </c>
      <c r="D13" s="24"/>
      <c r="E13" s="6" t="s">
        <v>69</v>
      </c>
      <c r="F13" s="7"/>
      <c r="G13" s="6" t="s">
        <v>70</v>
      </c>
      <c r="H13" s="7"/>
    </row>
    <row r="14" ht="16.35" customHeight="1" spans="1:8">
      <c r="A14" s="6" t="s">
        <v>71</v>
      </c>
      <c r="B14" s="7"/>
      <c r="C14" s="6" t="s">
        <v>72</v>
      </c>
      <c r="D14" s="24"/>
      <c r="E14" s="6" t="s">
        <v>73</v>
      </c>
      <c r="F14" s="7"/>
      <c r="G14" s="6" t="s">
        <v>74</v>
      </c>
      <c r="H14" s="7"/>
    </row>
    <row r="15" ht="16.35" customHeight="1" spans="1:8">
      <c r="A15" s="6" t="s">
        <v>75</v>
      </c>
      <c r="B15" s="7"/>
      <c r="C15" s="6" t="s">
        <v>76</v>
      </c>
      <c r="D15" s="24"/>
      <c r="E15" s="6" t="s">
        <v>77</v>
      </c>
      <c r="F15" s="7"/>
      <c r="G15" s="6" t="s">
        <v>78</v>
      </c>
      <c r="H15" s="7"/>
    </row>
    <row r="16" ht="16.35" customHeight="1" spans="1:8">
      <c r="A16" s="6" t="s">
        <v>79</v>
      </c>
      <c r="B16" s="7"/>
      <c r="C16" s="6" t="s">
        <v>80</v>
      </c>
      <c r="D16" s="24"/>
      <c r="E16" s="6" t="s">
        <v>81</v>
      </c>
      <c r="F16" s="7"/>
      <c r="G16" s="6" t="s">
        <v>82</v>
      </c>
      <c r="H16" s="7"/>
    </row>
    <row r="17" ht="16.35" customHeight="1" spans="1:8">
      <c r="A17" s="6" t="s">
        <v>83</v>
      </c>
      <c r="B17" s="7"/>
      <c r="C17" s="6" t="s">
        <v>84</v>
      </c>
      <c r="D17" s="24"/>
      <c r="E17" s="6" t="s">
        <v>85</v>
      </c>
      <c r="F17" s="7"/>
      <c r="G17" s="6" t="s">
        <v>86</v>
      </c>
      <c r="H17" s="7"/>
    </row>
    <row r="18" ht="16.35" customHeight="1" spans="1:8">
      <c r="A18" s="6" t="s">
        <v>87</v>
      </c>
      <c r="B18" s="7"/>
      <c r="C18" s="6" t="s">
        <v>88</v>
      </c>
      <c r="D18" s="24"/>
      <c r="E18" s="6" t="s">
        <v>89</v>
      </c>
      <c r="F18" s="7"/>
      <c r="G18" s="6" t="s">
        <v>90</v>
      </c>
      <c r="H18" s="7"/>
    </row>
    <row r="19" ht="16.35" customHeight="1" spans="1:8">
      <c r="A19" s="6" t="s">
        <v>91</v>
      </c>
      <c r="B19" s="7"/>
      <c r="C19" s="6" t="s">
        <v>92</v>
      </c>
      <c r="D19" s="24"/>
      <c r="E19" s="6" t="s">
        <v>93</v>
      </c>
      <c r="F19" s="7"/>
      <c r="G19" s="6" t="s">
        <v>94</v>
      </c>
      <c r="H19" s="7"/>
    </row>
    <row r="20" ht="16.35" customHeight="1" spans="1:8">
      <c r="A20" s="18" t="s">
        <v>95</v>
      </c>
      <c r="B20" s="17"/>
      <c r="C20" s="6" t="s">
        <v>96</v>
      </c>
      <c r="D20" s="24"/>
      <c r="E20" s="6" t="s">
        <v>97</v>
      </c>
      <c r="F20" s="7"/>
      <c r="G20" s="6"/>
      <c r="H20" s="7"/>
    </row>
    <row r="21" ht="16.35" customHeight="1" spans="1:8">
      <c r="A21" s="18" t="s">
        <v>98</v>
      </c>
      <c r="B21" s="17"/>
      <c r="C21" s="6" t="s">
        <v>99</v>
      </c>
      <c r="D21" s="24"/>
      <c r="E21" s="18" t="s">
        <v>100</v>
      </c>
      <c r="F21" s="17"/>
      <c r="G21" s="6"/>
      <c r="H21" s="7"/>
    </row>
    <row r="22" ht="16.35" customHeight="1" spans="1:8">
      <c r="A22" s="18" t="s">
        <v>101</v>
      </c>
      <c r="B22" s="17"/>
      <c r="C22" s="6" t="s">
        <v>102</v>
      </c>
      <c r="D22" s="24"/>
      <c r="E22" s="6"/>
      <c r="F22" s="6"/>
      <c r="G22" s="6"/>
      <c r="H22" s="7"/>
    </row>
    <row r="23" ht="16.35" customHeight="1" spans="1:8">
      <c r="A23" s="18" t="s">
        <v>103</v>
      </c>
      <c r="B23" s="17"/>
      <c r="C23" s="6" t="s">
        <v>104</v>
      </c>
      <c r="D23" s="24"/>
      <c r="E23" s="6"/>
      <c r="F23" s="6"/>
      <c r="G23" s="6"/>
      <c r="H23" s="7"/>
    </row>
    <row r="24" ht="16.35" customHeight="1" spans="1:8">
      <c r="A24" s="18" t="s">
        <v>105</v>
      </c>
      <c r="B24" s="17"/>
      <c r="C24" s="6" t="s">
        <v>106</v>
      </c>
      <c r="D24" s="24"/>
      <c r="E24" s="6"/>
      <c r="F24" s="6"/>
      <c r="G24" s="6"/>
      <c r="H24" s="7"/>
    </row>
    <row r="25" ht="16.35" customHeight="1" spans="1:8">
      <c r="A25" s="6" t="s">
        <v>107</v>
      </c>
      <c r="B25" s="7"/>
      <c r="C25" s="6" t="s">
        <v>108</v>
      </c>
      <c r="D25" s="24"/>
      <c r="E25" s="6"/>
      <c r="F25" s="6"/>
      <c r="G25" s="6"/>
      <c r="H25" s="7"/>
    </row>
    <row r="26" ht="16.35" customHeight="1" spans="1:8">
      <c r="A26" s="6" t="s">
        <v>109</v>
      </c>
      <c r="B26" s="7"/>
      <c r="C26" s="6" t="s">
        <v>110</v>
      </c>
      <c r="D26" s="24"/>
      <c r="E26" s="6"/>
      <c r="F26" s="6"/>
      <c r="G26" s="6"/>
      <c r="H26" s="7"/>
    </row>
    <row r="27" ht="16.35" customHeight="1" spans="1:8">
      <c r="A27" s="6" t="s">
        <v>111</v>
      </c>
      <c r="B27" s="7"/>
      <c r="C27" s="6" t="s">
        <v>112</v>
      </c>
      <c r="D27" s="24"/>
      <c r="E27" s="6"/>
      <c r="F27" s="6"/>
      <c r="G27" s="6"/>
      <c r="H27" s="7"/>
    </row>
    <row r="28" ht="16.35" customHeight="1" spans="1:8">
      <c r="A28" s="18" t="s">
        <v>113</v>
      </c>
      <c r="B28" s="17">
        <v>20000</v>
      </c>
      <c r="C28" s="6" t="s">
        <v>114</v>
      </c>
      <c r="D28" s="24"/>
      <c r="E28" s="6"/>
      <c r="F28" s="6"/>
      <c r="G28" s="6"/>
      <c r="H28" s="7"/>
    </row>
    <row r="29" ht="16.35" customHeight="1" spans="1:8">
      <c r="A29" s="18" t="s">
        <v>115</v>
      </c>
      <c r="B29" s="17"/>
      <c r="C29" s="6" t="s">
        <v>116</v>
      </c>
      <c r="D29" s="24"/>
      <c r="E29" s="6"/>
      <c r="F29" s="6"/>
      <c r="G29" s="6"/>
      <c r="H29" s="7"/>
    </row>
    <row r="30" ht="16.35" customHeight="1" spans="1:8">
      <c r="A30" s="18" t="s">
        <v>117</v>
      </c>
      <c r="B30" s="17"/>
      <c r="C30" s="6" t="s">
        <v>118</v>
      </c>
      <c r="D30" s="24"/>
      <c r="E30" s="6"/>
      <c r="F30" s="6"/>
      <c r="G30" s="6"/>
      <c r="H30" s="7"/>
    </row>
    <row r="31" ht="16.35" customHeight="1" spans="1:8">
      <c r="A31" s="18" t="s">
        <v>119</v>
      </c>
      <c r="B31" s="17"/>
      <c r="C31" s="6" t="s">
        <v>120</v>
      </c>
      <c r="D31" s="24"/>
      <c r="E31" s="6"/>
      <c r="F31" s="6"/>
      <c r="G31" s="6"/>
      <c r="H31" s="7"/>
    </row>
    <row r="32" ht="16.35" customHeight="1" spans="1:8">
      <c r="A32" s="18" t="s">
        <v>121</v>
      </c>
      <c r="B32" s="17">
        <v>380</v>
      </c>
      <c r="C32" s="6" t="s">
        <v>122</v>
      </c>
      <c r="D32" s="24"/>
      <c r="E32" s="6"/>
      <c r="F32" s="6"/>
      <c r="G32" s="6"/>
      <c r="H32" s="7"/>
    </row>
    <row r="33" ht="16.35" customHeight="1" spans="1:8">
      <c r="A33" s="6"/>
      <c r="B33" s="6"/>
      <c r="C33" s="6" t="s">
        <v>123</v>
      </c>
      <c r="D33" s="24"/>
      <c r="E33" s="6"/>
      <c r="F33" s="6"/>
      <c r="G33" s="6"/>
      <c r="H33" s="6"/>
    </row>
    <row r="34" ht="16.35" customHeight="1" spans="1:8">
      <c r="A34" s="6"/>
      <c r="B34" s="6"/>
      <c r="C34" s="6" t="s">
        <v>124</v>
      </c>
      <c r="D34" s="24"/>
      <c r="E34" s="6"/>
      <c r="F34" s="6"/>
      <c r="G34" s="6"/>
      <c r="H34" s="6"/>
    </row>
    <row r="35" ht="16.35" customHeight="1" spans="1:8">
      <c r="A35" s="6"/>
      <c r="B35" s="6"/>
      <c r="C35" s="6" t="s">
        <v>125</v>
      </c>
      <c r="D35" s="24"/>
      <c r="E35" s="6"/>
      <c r="F35" s="6"/>
      <c r="G35" s="6"/>
      <c r="H35" s="6"/>
    </row>
    <row r="36" ht="16.35" customHeight="1" spans="1:8">
      <c r="A36" s="6"/>
      <c r="B36" s="6"/>
      <c r="C36" s="6"/>
      <c r="D36" s="24"/>
      <c r="E36" s="6"/>
      <c r="F36" s="6"/>
      <c r="G36" s="6"/>
      <c r="H36" s="6"/>
    </row>
    <row r="37" ht="16.35" customHeight="1" spans="1:8">
      <c r="A37" s="18" t="s">
        <v>126</v>
      </c>
      <c r="B37" s="17">
        <f>B32+B28+B6</f>
        <v>20631</v>
      </c>
      <c r="C37" s="18" t="s">
        <v>127</v>
      </c>
      <c r="D37" s="17">
        <v>20631</v>
      </c>
      <c r="E37" s="18" t="s">
        <v>127</v>
      </c>
      <c r="F37" s="17">
        <v>20631</v>
      </c>
      <c r="G37" s="18" t="s">
        <v>127</v>
      </c>
      <c r="H37" s="17"/>
    </row>
    <row r="38" ht="16.35" customHeight="1" spans="1:8">
      <c r="A38" s="18" t="s">
        <v>128</v>
      </c>
      <c r="B38" s="17"/>
      <c r="C38" s="18" t="s">
        <v>129</v>
      </c>
      <c r="D38" s="17"/>
      <c r="E38" s="18" t="s">
        <v>129</v>
      </c>
      <c r="F38" s="17"/>
      <c r="G38" s="18" t="s">
        <v>129</v>
      </c>
      <c r="H38" s="17"/>
    </row>
    <row r="39" ht="16.35" customHeight="1" spans="1:8">
      <c r="A39" s="6"/>
      <c r="B39" s="7"/>
      <c r="C39" s="6"/>
      <c r="D39" s="7"/>
      <c r="E39" s="18"/>
      <c r="F39" s="17"/>
      <c r="G39" s="18"/>
      <c r="H39" s="17"/>
    </row>
    <row r="40" ht="16.35" customHeight="1" spans="1:8">
      <c r="A40" s="18" t="s">
        <v>130</v>
      </c>
      <c r="B40" s="17">
        <v>20631</v>
      </c>
      <c r="C40" s="18" t="s">
        <v>131</v>
      </c>
      <c r="D40" s="17">
        <v>20631</v>
      </c>
      <c r="E40" s="18" t="s">
        <v>131</v>
      </c>
      <c r="F40" s="17">
        <v>20631</v>
      </c>
      <c r="G40" s="18" t="s">
        <v>131</v>
      </c>
      <c r="H40" s="17"/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E13" sqref="E13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3" t="s">
        <v>132</v>
      </c>
      <c r="Y1" s="13"/>
    </row>
    <row r="2" ht="33.6" customHeight="1" spans="1: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ht="22.35" customHeight="1" spans="1:25">
      <c r="A3" s="15" t="s">
        <v>30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4" t="s">
        <v>31</v>
      </c>
      <c r="Y3" s="4"/>
    </row>
    <row r="4" ht="22.35" customHeight="1" spans="1:25">
      <c r="A4" s="21" t="s">
        <v>133</v>
      </c>
      <c r="B4" s="21" t="s">
        <v>134</v>
      </c>
      <c r="C4" s="21" t="s">
        <v>135</v>
      </c>
      <c r="D4" s="21" t="s">
        <v>136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s">
        <v>128</v>
      </c>
      <c r="T4" s="21"/>
      <c r="U4" s="21"/>
      <c r="V4" s="21"/>
      <c r="W4" s="21"/>
      <c r="X4" s="21"/>
      <c r="Y4" s="21"/>
    </row>
    <row r="5" ht="22.35" customHeight="1" spans="1:25">
      <c r="A5" s="21"/>
      <c r="B5" s="21"/>
      <c r="C5" s="21"/>
      <c r="D5" s="21" t="s">
        <v>137</v>
      </c>
      <c r="E5" s="21" t="s">
        <v>138</v>
      </c>
      <c r="F5" s="21" t="s">
        <v>139</v>
      </c>
      <c r="G5" s="21" t="s">
        <v>140</v>
      </c>
      <c r="H5" s="21" t="s">
        <v>141</v>
      </c>
      <c r="I5" s="21" t="s">
        <v>142</v>
      </c>
      <c r="J5" s="21" t="s">
        <v>143</v>
      </c>
      <c r="K5" s="21"/>
      <c r="L5" s="21"/>
      <c r="M5" s="21"/>
      <c r="N5" s="21" t="s">
        <v>144</v>
      </c>
      <c r="O5" s="21" t="s">
        <v>145</v>
      </c>
      <c r="P5" s="21" t="s">
        <v>146</v>
      </c>
      <c r="Q5" s="21" t="s">
        <v>147</v>
      </c>
      <c r="R5" s="21" t="s">
        <v>148</v>
      </c>
      <c r="S5" s="21" t="s">
        <v>137</v>
      </c>
      <c r="T5" s="21" t="s">
        <v>138</v>
      </c>
      <c r="U5" s="21" t="s">
        <v>139</v>
      </c>
      <c r="V5" s="21" t="s">
        <v>140</v>
      </c>
      <c r="W5" s="21" t="s">
        <v>141</v>
      </c>
      <c r="X5" s="21" t="s">
        <v>142</v>
      </c>
      <c r="Y5" s="21" t="s">
        <v>149</v>
      </c>
    </row>
    <row r="6" ht="22.35" customHeight="1" spans="1:25">
      <c r="A6" s="21"/>
      <c r="B6" s="21"/>
      <c r="C6" s="21"/>
      <c r="D6" s="21"/>
      <c r="E6" s="21"/>
      <c r="F6" s="21"/>
      <c r="G6" s="21"/>
      <c r="H6" s="21"/>
      <c r="I6" s="21"/>
      <c r="J6" s="21" t="s">
        <v>150</v>
      </c>
      <c r="K6" s="21" t="s">
        <v>151</v>
      </c>
      <c r="L6" s="21" t="s">
        <v>152</v>
      </c>
      <c r="M6" s="21" t="s">
        <v>141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ht="22.9" customHeight="1" spans="1:25">
      <c r="A7" s="18"/>
      <c r="B7" s="18" t="s">
        <v>135</v>
      </c>
      <c r="C7" s="30">
        <v>20631</v>
      </c>
      <c r="D7" s="30">
        <v>20631</v>
      </c>
      <c r="E7" s="30">
        <v>251</v>
      </c>
      <c r="F7" s="30"/>
      <c r="G7" s="30"/>
      <c r="H7" s="30"/>
      <c r="I7" s="30"/>
      <c r="J7" s="30"/>
      <c r="K7" s="30"/>
      <c r="L7" s="30"/>
      <c r="M7" s="30"/>
      <c r="N7" s="30">
        <v>20000</v>
      </c>
      <c r="O7" s="30"/>
      <c r="P7" s="30"/>
      <c r="Q7" s="30"/>
      <c r="R7" s="30">
        <v>380</v>
      </c>
      <c r="S7" s="30"/>
      <c r="T7" s="30"/>
      <c r="U7" s="30"/>
      <c r="V7" s="30"/>
      <c r="W7" s="30"/>
      <c r="X7" s="30"/>
      <c r="Y7" s="30"/>
    </row>
    <row r="8" ht="22.9" customHeight="1" spans="1:25">
      <c r="A8" s="16">
        <v>438</v>
      </c>
      <c r="B8" s="16" t="s">
        <v>153</v>
      </c>
      <c r="C8" s="30">
        <v>20631</v>
      </c>
      <c r="D8" s="30">
        <v>20631</v>
      </c>
      <c r="E8" s="30">
        <v>251</v>
      </c>
      <c r="F8" s="30"/>
      <c r="G8" s="30"/>
      <c r="H8" s="30"/>
      <c r="I8" s="30"/>
      <c r="J8" s="30"/>
      <c r="K8" s="30"/>
      <c r="L8" s="30"/>
      <c r="M8" s="30"/>
      <c r="N8" s="30">
        <v>20000</v>
      </c>
      <c r="O8" s="30"/>
      <c r="P8" s="30"/>
      <c r="Q8" s="30"/>
      <c r="R8" s="30">
        <v>380</v>
      </c>
      <c r="S8" s="30"/>
      <c r="T8" s="30"/>
      <c r="U8" s="30"/>
      <c r="V8" s="30"/>
      <c r="W8" s="30"/>
      <c r="X8" s="30"/>
      <c r="Y8" s="30"/>
    </row>
    <row r="9" ht="22.9" customHeight="1" spans="1:25">
      <c r="A9" s="34">
        <v>438009</v>
      </c>
      <c r="B9" s="34" t="s">
        <v>3</v>
      </c>
      <c r="C9" s="30">
        <v>20631</v>
      </c>
      <c r="D9" s="30">
        <v>20631</v>
      </c>
      <c r="E9" s="30">
        <v>251</v>
      </c>
      <c r="F9" s="30"/>
      <c r="G9" s="30"/>
      <c r="H9" s="30"/>
      <c r="I9" s="30"/>
      <c r="J9" s="30"/>
      <c r="K9" s="30"/>
      <c r="L9" s="30"/>
      <c r="M9" s="30"/>
      <c r="N9" s="30">
        <v>20000</v>
      </c>
      <c r="O9" s="30"/>
      <c r="P9" s="30"/>
      <c r="Q9" s="30"/>
      <c r="R9" s="30">
        <v>380</v>
      </c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14" activePane="bottomLeft" state="frozen"/>
      <selection/>
      <selection pane="bottomLeft" activeCell="I17" sqref="I17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8"/>
      <c r="K1" s="13" t="s">
        <v>154</v>
      </c>
    </row>
    <row r="2" ht="31.9" customHeight="1" spans="1:11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4.95" customHeight="1" spans="1:11">
      <c r="A3" s="39" t="s">
        <v>155</v>
      </c>
      <c r="B3" s="39"/>
      <c r="C3" s="39"/>
      <c r="D3" s="39"/>
      <c r="E3" s="39"/>
      <c r="F3" s="39"/>
      <c r="G3" s="39"/>
      <c r="H3" s="39"/>
      <c r="I3" s="39"/>
      <c r="J3" s="39"/>
      <c r="K3" s="4" t="s">
        <v>31</v>
      </c>
    </row>
    <row r="4" ht="27.6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135</v>
      </c>
      <c r="G4" s="5" t="s">
        <v>159</v>
      </c>
      <c r="H4" s="5" t="s">
        <v>160</v>
      </c>
      <c r="I4" s="5" t="s">
        <v>161</v>
      </c>
      <c r="J4" s="5" t="s">
        <v>162</v>
      </c>
      <c r="K4" s="5" t="s">
        <v>163</v>
      </c>
    </row>
    <row r="5" ht="25.9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36">
        <v>210</v>
      </c>
      <c r="B6" s="36" t="s">
        <v>167</v>
      </c>
      <c r="C6" s="36" t="s">
        <v>168</v>
      </c>
      <c r="D6" s="36" t="s">
        <v>169</v>
      </c>
      <c r="E6" s="40" t="s">
        <v>3</v>
      </c>
      <c r="F6" s="41">
        <v>20631</v>
      </c>
      <c r="G6" s="41">
        <f>F6</f>
        <v>20631</v>
      </c>
      <c r="H6" s="42"/>
      <c r="I6" s="42"/>
      <c r="J6" s="43"/>
      <c r="K6" s="43"/>
    </row>
    <row r="7" ht="22.9" customHeight="1" spans="1:11">
      <c r="A7" s="44"/>
      <c r="B7" s="44"/>
      <c r="C7" s="44"/>
      <c r="D7" s="45"/>
      <c r="E7" s="45"/>
      <c r="F7" s="41">
        <v>20632.3</v>
      </c>
      <c r="G7" s="42"/>
      <c r="H7" s="42"/>
      <c r="I7" s="42"/>
      <c r="J7" s="46"/>
      <c r="K7" s="46"/>
    </row>
    <row r="8" ht="22.9" customHeight="1" spans="1:11">
      <c r="A8" s="44"/>
      <c r="B8" s="44"/>
      <c r="C8" s="44"/>
      <c r="D8" s="45"/>
      <c r="E8" s="45"/>
      <c r="F8" s="41">
        <v>20633.3</v>
      </c>
      <c r="G8" s="42"/>
      <c r="H8" s="42"/>
      <c r="I8" s="42"/>
      <c r="J8" s="46"/>
      <c r="K8" s="46"/>
    </row>
    <row r="9" ht="20.65" customHeight="1" spans="1:11">
      <c r="A9" s="47"/>
      <c r="B9" s="48"/>
      <c r="C9" s="48"/>
      <c r="D9" s="45"/>
      <c r="E9" s="46"/>
      <c r="F9" s="41">
        <v>20634.3</v>
      </c>
      <c r="G9" s="42"/>
      <c r="H9" s="42"/>
      <c r="I9" s="42"/>
      <c r="J9" s="46"/>
      <c r="K9" s="46"/>
    </row>
    <row r="10" ht="24.95" customHeight="1" spans="1:11">
      <c r="A10" s="47"/>
      <c r="B10" s="47"/>
      <c r="C10" s="48"/>
      <c r="D10" s="49"/>
      <c r="E10" s="50"/>
      <c r="F10" s="41">
        <v>20635.3</v>
      </c>
      <c r="G10" s="42"/>
      <c r="H10" s="42"/>
      <c r="I10" s="42"/>
      <c r="J10" s="50"/>
      <c r="K10" s="50"/>
    </row>
    <row r="11" ht="28.5" customHeight="1" spans="1:11">
      <c r="A11" s="47"/>
      <c r="B11" s="47"/>
      <c r="C11" s="47"/>
      <c r="D11" s="49"/>
      <c r="E11" s="50"/>
      <c r="F11" s="41">
        <v>20636.3</v>
      </c>
      <c r="G11" s="51"/>
      <c r="H11" s="51"/>
      <c r="I11" s="51"/>
      <c r="J11" s="50"/>
      <c r="K11" s="50"/>
    </row>
    <row r="12" ht="28.5" customHeight="1" spans="1:11">
      <c r="A12" s="47"/>
      <c r="B12" s="47"/>
      <c r="C12" s="47"/>
      <c r="D12" s="49"/>
      <c r="E12" s="50"/>
      <c r="F12" s="41">
        <v>20637.3</v>
      </c>
      <c r="G12" s="51"/>
      <c r="H12" s="51"/>
      <c r="I12" s="51"/>
      <c r="J12" s="50"/>
      <c r="K12" s="50"/>
    </row>
    <row r="13" ht="20.65" customHeight="1" spans="1:11">
      <c r="A13" s="47"/>
      <c r="B13" s="48"/>
      <c r="C13" s="48"/>
      <c r="D13" s="45"/>
      <c r="E13" s="46"/>
      <c r="F13" s="41">
        <v>20638.3</v>
      </c>
      <c r="G13" s="42"/>
      <c r="H13" s="42"/>
      <c r="I13" s="42"/>
      <c r="J13" s="46"/>
      <c r="K13" s="46"/>
    </row>
    <row r="14" ht="24.95" customHeight="1" spans="1:11">
      <c r="A14" s="47"/>
      <c r="B14" s="47"/>
      <c r="C14" s="48"/>
      <c r="D14" s="49"/>
      <c r="E14" s="50"/>
      <c r="F14" s="51"/>
      <c r="G14" s="42"/>
      <c r="H14" s="42"/>
      <c r="I14" s="42"/>
      <c r="J14" s="50"/>
      <c r="K14" s="50"/>
    </row>
    <row r="15" ht="28.5" customHeight="1" spans="1:11">
      <c r="A15" s="47"/>
      <c r="B15" s="47"/>
      <c r="C15" s="47"/>
      <c r="D15" s="49"/>
      <c r="E15" s="50"/>
      <c r="F15" s="51"/>
      <c r="G15" s="51"/>
      <c r="H15" s="51"/>
      <c r="I15" s="51"/>
      <c r="J15" s="50"/>
      <c r="K15" s="50"/>
    </row>
    <row r="16" ht="24.95" customHeight="1" spans="1:11">
      <c r="A16" s="47"/>
      <c r="B16" s="47"/>
      <c r="C16" s="48"/>
      <c r="D16" s="49"/>
      <c r="E16" s="50"/>
      <c r="F16" s="51"/>
      <c r="G16" s="42"/>
      <c r="H16" s="42"/>
      <c r="I16" s="42"/>
      <c r="J16" s="50"/>
      <c r="K16" s="50"/>
    </row>
    <row r="17" ht="28.5" customHeight="1" spans="1:11">
      <c r="A17" s="47"/>
      <c r="B17" s="47"/>
      <c r="C17" s="47"/>
      <c r="D17" s="49"/>
      <c r="E17" s="50"/>
      <c r="F17" s="51"/>
      <c r="G17" s="51"/>
      <c r="H17" s="51"/>
      <c r="I17" s="51"/>
      <c r="J17" s="50"/>
      <c r="K17" s="50"/>
    </row>
    <row r="18" ht="20.65" customHeight="1" spans="1:11">
      <c r="A18" s="47"/>
      <c r="B18" s="48"/>
      <c r="C18" s="48"/>
      <c r="D18" s="45"/>
      <c r="E18" s="46"/>
      <c r="F18" s="52"/>
      <c r="G18" s="42"/>
      <c r="H18" s="42"/>
      <c r="I18" s="42"/>
      <c r="J18" s="46"/>
      <c r="K18" s="46"/>
    </row>
    <row r="19" ht="24.95" customHeight="1" spans="1:11">
      <c r="A19" s="47"/>
      <c r="B19" s="47"/>
      <c r="C19" s="48"/>
      <c r="D19" s="49"/>
      <c r="E19" s="50"/>
      <c r="F19" s="51"/>
      <c r="G19" s="42"/>
      <c r="H19" s="42"/>
      <c r="I19" s="42"/>
      <c r="J19" s="50"/>
      <c r="K19" s="50"/>
    </row>
    <row r="20" ht="28.5" customHeight="1" spans="1:11">
      <c r="A20" s="47"/>
      <c r="B20" s="47"/>
      <c r="C20" s="47"/>
      <c r="D20" s="49"/>
      <c r="E20" s="50"/>
      <c r="F20" s="51"/>
      <c r="G20" s="51"/>
      <c r="H20" s="51"/>
      <c r="I20" s="51"/>
      <c r="J20" s="50"/>
      <c r="K20" s="50"/>
    </row>
    <row r="21" ht="28.5" customHeight="1" spans="1:11">
      <c r="A21" s="47"/>
      <c r="B21" s="47"/>
      <c r="C21" s="47"/>
      <c r="D21" s="49"/>
      <c r="E21" s="50"/>
      <c r="F21" s="51"/>
      <c r="G21" s="51"/>
      <c r="H21" s="51"/>
      <c r="I21" s="51"/>
      <c r="J21" s="50"/>
      <c r="K21" s="50"/>
    </row>
    <row r="22" ht="20.65" customHeight="1" spans="1:11">
      <c r="A22" s="47"/>
      <c r="B22" s="48"/>
      <c r="C22" s="48"/>
      <c r="D22" s="45"/>
      <c r="E22" s="46"/>
      <c r="F22" s="52"/>
      <c r="G22" s="42"/>
      <c r="H22" s="42"/>
      <c r="I22" s="42"/>
      <c r="J22" s="46"/>
      <c r="K22" s="46"/>
    </row>
    <row r="23" ht="24.95" customHeight="1" spans="1:11">
      <c r="A23" s="47"/>
      <c r="B23" s="47"/>
      <c r="C23" s="48"/>
      <c r="D23" s="49"/>
      <c r="E23" s="50"/>
      <c r="F23" s="51"/>
      <c r="G23" s="42"/>
      <c r="H23" s="42"/>
      <c r="I23" s="42"/>
      <c r="J23" s="50"/>
      <c r="K23" s="50"/>
    </row>
    <row r="24" ht="28.5" customHeight="1" spans="1:11">
      <c r="A24" s="47"/>
      <c r="B24" s="47"/>
      <c r="C24" s="47"/>
      <c r="D24" s="49"/>
      <c r="E24" s="50"/>
      <c r="F24" s="51"/>
      <c r="G24" s="51"/>
      <c r="H24" s="51"/>
      <c r="I24" s="51"/>
      <c r="J24" s="50"/>
      <c r="K24" s="5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6" sqref="G6:G9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7" width="7.12962962962963" customWidth="1"/>
    <col min="8" max="8" width="8.22222222222222" customWidth="1"/>
    <col min="9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3" t="s">
        <v>170</v>
      </c>
      <c r="T1" s="13"/>
    </row>
    <row r="2" ht="42.2" customHeight="1" spans="1:20">
      <c r="A2" s="20" t="s">
        <v>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19.9" customHeight="1" spans="1:20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" t="s">
        <v>31</v>
      </c>
      <c r="T3" s="4"/>
    </row>
    <row r="4" ht="19.9" customHeight="1" spans="1:20">
      <c r="A4" s="21" t="s">
        <v>156</v>
      </c>
      <c r="B4" s="21"/>
      <c r="C4" s="21"/>
      <c r="D4" s="21" t="s">
        <v>171</v>
      </c>
      <c r="E4" s="21" t="s">
        <v>172</v>
      </c>
      <c r="F4" s="21" t="s">
        <v>173</v>
      </c>
      <c r="G4" s="21" t="s">
        <v>174</v>
      </c>
      <c r="H4" s="21" t="s">
        <v>175</v>
      </c>
      <c r="I4" s="21" t="s">
        <v>176</v>
      </c>
      <c r="J4" s="21" t="s">
        <v>177</v>
      </c>
      <c r="K4" s="21" t="s">
        <v>178</v>
      </c>
      <c r="L4" s="21" t="s">
        <v>179</v>
      </c>
      <c r="M4" s="21" t="s">
        <v>180</v>
      </c>
      <c r="N4" s="21" t="s">
        <v>181</v>
      </c>
      <c r="O4" s="21" t="s">
        <v>182</v>
      </c>
      <c r="P4" s="21" t="s">
        <v>183</v>
      </c>
      <c r="Q4" s="21" t="s">
        <v>184</v>
      </c>
      <c r="R4" s="21" t="s">
        <v>185</v>
      </c>
      <c r="S4" s="21" t="s">
        <v>186</v>
      </c>
      <c r="T4" s="21" t="s">
        <v>187</v>
      </c>
    </row>
    <row r="5" ht="20.65" customHeight="1" spans="1:20">
      <c r="A5" s="21" t="s">
        <v>164</v>
      </c>
      <c r="B5" s="21" t="s">
        <v>165</v>
      </c>
      <c r="C5" s="21" t="s">
        <v>166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ht="22.9" customHeight="1" spans="1:20">
      <c r="A6" s="18"/>
      <c r="B6" s="18"/>
      <c r="C6" s="18"/>
      <c r="D6" s="18"/>
      <c r="E6" s="18" t="s">
        <v>135</v>
      </c>
      <c r="F6" s="17">
        <v>20631</v>
      </c>
      <c r="G6" s="17">
        <v>9506</v>
      </c>
      <c r="H6" s="17">
        <v>10885</v>
      </c>
      <c r="I6" s="17"/>
      <c r="J6" s="17"/>
      <c r="K6" s="17"/>
      <c r="L6" s="17"/>
      <c r="M6" s="17"/>
      <c r="N6" s="17"/>
      <c r="O6" s="17">
        <v>240</v>
      </c>
      <c r="P6" s="17"/>
      <c r="Q6" s="17"/>
      <c r="R6" s="17"/>
      <c r="S6" s="17"/>
      <c r="T6" s="17"/>
    </row>
    <row r="7" ht="22.9" customHeight="1" spans="1:20">
      <c r="A7" s="18">
        <v>210</v>
      </c>
      <c r="B7" s="18"/>
      <c r="C7" s="18"/>
      <c r="D7" s="16">
        <v>210</v>
      </c>
      <c r="E7" s="16" t="s">
        <v>188</v>
      </c>
      <c r="F7" s="17">
        <v>20631</v>
      </c>
      <c r="G7" s="17">
        <v>9506</v>
      </c>
      <c r="H7" s="17">
        <v>10885</v>
      </c>
      <c r="I7" s="17"/>
      <c r="J7" s="17"/>
      <c r="K7" s="17"/>
      <c r="L7" s="17"/>
      <c r="M7" s="17"/>
      <c r="N7" s="17"/>
      <c r="O7" s="17">
        <v>240</v>
      </c>
      <c r="P7" s="17"/>
      <c r="Q7" s="17"/>
      <c r="R7" s="17"/>
      <c r="S7" s="17"/>
      <c r="T7" s="17"/>
    </row>
    <row r="8" ht="22.9" customHeight="1" spans="1:20">
      <c r="A8" s="25">
        <v>210</v>
      </c>
      <c r="B8" s="25" t="s">
        <v>167</v>
      </c>
      <c r="C8" s="25"/>
      <c r="D8" s="23">
        <v>21002</v>
      </c>
      <c r="E8" s="23" t="s">
        <v>189</v>
      </c>
      <c r="F8" s="17">
        <v>20631</v>
      </c>
      <c r="G8" s="17">
        <v>9506</v>
      </c>
      <c r="H8" s="17">
        <v>10885</v>
      </c>
      <c r="I8" s="17"/>
      <c r="J8" s="17"/>
      <c r="K8" s="17"/>
      <c r="L8" s="17"/>
      <c r="M8" s="17"/>
      <c r="N8" s="17"/>
      <c r="O8" s="17">
        <v>240</v>
      </c>
      <c r="P8" s="17"/>
      <c r="Q8" s="17"/>
      <c r="R8" s="17"/>
      <c r="S8" s="17"/>
      <c r="T8" s="17"/>
    </row>
    <row r="9" ht="22.9" customHeight="1" spans="1:20">
      <c r="A9" s="36">
        <v>210</v>
      </c>
      <c r="B9" s="36" t="s">
        <v>167</v>
      </c>
      <c r="C9" s="36" t="s">
        <v>168</v>
      </c>
      <c r="D9" s="23" t="s">
        <v>169</v>
      </c>
      <c r="E9" s="25" t="s">
        <v>3</v>
      </c>
      <c r="F9" s="17">
        <v>20631</v>
      </c>
      <c r="G9" s="17">
        <v>9506</v>
      </c>
      <c r="H9" s="37">
        <v>10885</v>
      </c>
      <c r="I9" s="37"/>
      <c r="J9" s="37"/>
      <c r="K9" s="37"/>
      <c r="L9" s="37"/>
      <c r="M9" s="37"/>
      <c r="N9" s="37"/>
      <c r="O9" s="37">
        <v>240</v>
      </c>
      <c r="P9" s="28"/>
      <c r="Q9" s="28"/>
      <c r="R9" s="28"/>
      <c r="S9" s="28"/>
      <c r="T9" s="28"/>
    </row>
    <row r="10" ht="22.9" customHeight="1" spans="1:20">
      <c r="A10" s="26"/>
      <c r="B10" s="26"/>
      <c r="C10" s="26"/>
      <c r="D10" s="2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22.9" customHeight="1" spans="1:20">
      <c r="A11" s="26"/>
      <c r="B11" s="26"/>
      <c r="C11" s="26"/>
      <c r="D11" s="22"/>
      <c r="E11" s="27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ht="22.9" customHeight="1" spans="1:20">
      <c r="A12" s="26"/>
      <c r="B12" s="26"/>
      <c r="C12" s="26"/>
      <c r="D12" s="22"/>
      <c r="E12" s="27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ht="22.9" customHeight="1" spans="1:20">
      <c r="A13" s="26"/>
      <c r="B13" s="26"/>
      <c r="C13" s="26"/>
      <c r="D13" s="22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26"/>
      <c r="B14" s="26"/>
      <c r="C14" s="26"/>
      <c r="D14" s="22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9" customHeight="1" spans="1:20">
      <c r="A15" s="26"/>
      <c r="B15" s="26"/>
      <c r="C15" s="26"/>
      <c r="D15" s="22"/>
      <c r="E15" s="2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M9" sqref="M9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8.66666666666667" customWidth="1"/>
    <col min="8" max="8" width="8.22222222222222" customWidth="1"/>
    <col min="9" max="9" width="8.66666666666667" customWidth="1"/>
    <col min="10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3" t="s">
        <v>190</v>
      </c>
      <c r="U1" s="13"/>
    </row>
    <row r="2" ht="37.15" customHeight="1" spans="1:2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22.35" customHeight="1" spans="1:21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4" t="s">
        <v>31</v>
      </c>
      <c r="U3" s="4"/>
    </row>
    <row r="4" ht="22.35" customHeight="1" spans="1:21">
      <c r="A4" s="21" t="s">
        <v>156</v>
      </c>
      <c r="B4" s="21"/>
      <c r="C4" s="21"/>
      <c r="D4" s="21" t="s">
        <v>171</v>
      </c>
      <c r="E4" s="21" t="s">
        <v>172</v>
      </c>
      <c r="F4" s="21" t="s">
        <v>191</v>
      </c>
      <c r="G4" s="21" t="s">
        <v>159</v>
      </c>
      <c r="H4" s="21"/>
      <c r="I4" s="21"/>
      <c r="J4" s="21"/>
      <c r="K4" s="21" t="s">
        <v>160</v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ht="39.6" customHeight="1" spans="1:21">
      <c r="A5" s="21" t="s">
        <v>164</v>
      </c>
      <c r="B5" s="21" t="s">
        <v>165</v>
      </c>
      <c r="C5" s="21" t="s">
        <v>166</v>
      </c>
      <c r="D5" s="21"/>
      <c r="E5" s="21"/>
      <c r="F5" s="21"/>
      <c r="G5" s="21" t="s">
        <v>135</v>
      </c>
      <c r="H5" s="21" t="s">
        <v>192</v>
      </c>
      <c r="I5" s="21" t="s">
        <v>193</v>
      </c>
      <c r="J5" s="21" t="s">
        <v>182</v>
      </c>
      <c r="K5" s="21" t="s">
        <v>135</v>
      </c>
      <c r="L5" s="21" t="s">
        <v>194</v>
      </c>
      <c r="M5" s="21" t="s">
        <v>195</v>
      </c>
      <c r="N5" s="21" t="s">
        <v>196</v>
      </c>
      <c r="O5" s="21" t="s">
        <v>184</v>
      </c>
      <c r="P5" s="21" t="s">
        <v>197</v>
      </c>
      <c r="Q5" s="21" t="s">
        <v>198</v>
      </c>
      <c r="R5" s="21" t="s">
        <v>199</v>
      </c>
      <c r="S5" s="21" t="s">
        <v>180</v>
      </c>
      <c r="T5" s="21" t="s">
        <v>183</v>
      </c>
      <c r="U5" s="21" t="s">
        <v>187</v>
      </c>
    </row>
    <row r="6" ht="22.9" customHeight="1" spans="1:21">
      <c r="A6" s="18"/>
      <c r="B6" s="18"/>
      <c r="C6" s="18"/>
      <c r="D6" s="18"/>
      <c r="E6" s="18" t="s">
        <v>135</v>
      </c>
      <c r="F6" s="17">
        <v>20631</v>
      </c>
      <c r="G6" s="17">
        <v>20631</v>
      </c>
      <c r="H6" s="17">
        <v>9506</v>
      </c>
      <c r="I6" s="17">
        <v>10885</v>
      </c>
      <c r="J6" s="17">
        <v>240</v>
      </c>
      <c r="K6" s="17">
        <v>0</v>
      </c>
      <c r="L6" s="17"/>
      <c r="M6" s="17"/>
      <c r="N6" s="17"/>
      <c r="O6" s="17"/>
      <c r="P6" s="17"/>
      <c r="Q6" s="17"/>
      <c r="R6" s="17"/>
      <c r="S6" s="17"/>
      <c r="T6" s="17"/>
      <c r="U6" s="17"/>
    </row>
    <row r="7" ht="22.9" customHeight="1" spans="1:21">
      <c r="A7" s="18">
        <v>210</v>
      </c>
      <c r="B7" s="18"/>
      <c r="C7" s="18"/>
      <c r="D7" s="16">
        <v>210</v>
      </c>
      <c r="E7" s="16" t="s">
        <v>188</v>
      </c>
      <c r="F7" s="17">
        <v>20631</v>
      </c>
      <c r="G7" s="17">
        <v>20631</v>
      </c>
      <c r="H7" s="17">
        <v>9506</v>
      </c>
      <c r="I7" s="17">
        <v>10885</v>
      </c>
      <c r="J7" s="17">
        <v>240</v>
      </c>
      <c r="K7" s="17">
        <v>0</v>
      </c>
      <c r="L7" s="17"/>
      <c r="M7" s="17"/>
      <c r="N7" s="17"/>
      <c r="O7" s="17"/>
      <c r="P7" s="17"/>
      <c r="Q7" s="17"/>
      <c r="R7" s="17"/>
      <c r="S7" s="17"/>
      <c r="T7" s="17"/>
      <c r="U7" s="17"/>
    </row>
    <row r="8" ht="22.9" customHeight="1" spans="1:21">
      <c r="A8" s="25">
        <v>210</v>
      </c>
      <c r="B8" s="25" t="s">
        <v>167</v>
      </c>
      <c r="C8" s="25"/>
      <c r="D8" s="23">
        <v>21002</v>
      </c>
      <c r="E8" s="23" t="s">
        <v>189</v>
      </c>
      <c r="F8" s="17">
        <v>20631</v>
      </c>
      <c r="G8" s="17">
        <v>20631</v>
      </c>
      <c r="H8" s="17">
        <v>9506</v>
      </c>
      <c r="I8" s="17">
        <v>10885</v>
      </c>
      <c r="J8" s="17">
        <v>240</v>
      </c>
      <c r="K8" s="17">
        <v>0</v>
      </c>
      <c r="L8" s="17"/>
      <c r="M8" s="17"/>
      <c r="N8" s="17"/>
      <c r="O8" s="17"/>
      <c r="P8" s="17"/>
      <c r="Q8" s="17"/>
      <c r="R8" s="17"/>
      <c r="S8" s="17"/>
      <c r="T8" s="17"/>
      <c r="U8" s="17"/>
    </row>
    <row r="9" ht="22.9" customHeight="1" spans="1:21">
      <c r="A9" s="26">
        <v>210</v>
      </c>
      <c r="B9" s="26" t="s">
        <v>167</v>
      </c>
      <c r="C9" s="26" t="s">
        <v>168</v>
      </c>
      <c r="D9" s="22" t="s">
        <v>169</v>
      </c>
      <c r="E9" s="27" t="s">
        <v>3</v>
      </c>
      <c r="F9" s="17">
        <v>20631</v>
      </c>
      <c r="G9" s="17">
        <v>20631</v>
      </c>
      <c r="H9" s="17">
        <v>9506</v>
      </c>
      <c r="I9" s="17">
        <v>10885</v>
      </c>
      <c r="J9" s="17">
        <v>240</v>
      </c>
      <c r="K9" s="17">
        <v>0</v>
      </c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6"/>
      <c r="B10" s="26"/>
      <c r="C10" s="26"/>
      <c r="D10" s="22"/>
      <c r="E10" s="27"/>
      <c r="F10" s="2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6"/>
      <c r="B11" s="26"/>
      <c r="C11" s="26"/>
      <c r="D11" s="22"/>
      <c r="E11" s="27"/>
      <c r="F11" s="24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6"/>
      <c r="B12" s="26"/>
      <c r="C12" s="26"/>
      <c r="D12" s="22"/>
      <c r="E12" s="27"/>
      <c r="F12" s="24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6"/>
      <c r="B13" s="26"/>
      <c r="C13" s="26"/>
      <c r="D13" s="22"/>
      <c r="E13" s="27"/>
      <c r="F13" s="24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6"/>
      <c r="B14" s="26"/>
      <c r="C14" s="26"/>
      <c r="D14" s="22"/>
      <c r="E14" s="27"/>
      <c r="F14" s="24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6"/>
      <c r="B15" s="26"/>
      <c r="C15" s="26"/>
      <c r="D15" s="22"/>
      <c r="E15" s="27"/>
      <c r="F15" s="24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1" workbookViewId="0">
      <selection activeCell="F38" sqref="F38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3" t="s">
        <v>200</v>
      </c>
    </row>
    <row r="2" ht="31.9" customHeight="1" spans="1:4">
      <c r="A2" s="20" t="s">
        <v>11</v>
      </c>
      <c r="B2" s="20"/>
      <c r="C2" s="20"/>
      <c r="D2" s="20"/>
    </row>
    <row r="3" ht="18.95" customHeight="1" spans="1:4">
      <c r="A3" s="15" t="s">
        <v>155</v>
      </c>
      <c r="B3" s="15"/>
      <c r="C3" s="15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8" t="s">
        <v>201</v>
      </c>
      <c r="B6" s="17">
        <v>251</v>
      </c>
      <c r="C6" s="18" t="s">
        <v>202</v>
      </c>
      <c r="D6" s="30">
        <v>251</v>
      </c>
    </row>
    <row r="7" ht="20.25" customHeight="1" spans="1:4">
      <c r="A7" s="6" t="s">
        <v>203</v>
      </c>
      <c r="B7" s="7"/>
      <c r="C7" s="6" t="s">
        <v>40</v>
      </c>
      <c r="D7" s="24">
        <v>251</v>
      </c>
    </row>
    <row r="8" ht="20.25" customHeight="1" spans="1:4">
      <c r="A8" s="6" t="s">
        <v>204</v>
      </c>
      <c r="B8" s="7">
        <v>251</v>
      </c>
      <c r="C8" s="6" t="s">
        <v>44</v>
      </c>
      <c r="D8" s="24"/>
    </row>
    <row r="9" ht="31.15" customHeight="1" spans="1:4">
      <c r="A9" s="6" t="s">
        <v>47</v>
      </c>
      <c r="B9" s="7"/>
      <c r="C9" s="6" t="s">
        <v>48</v>
      </c>
      <c r="D9" s="24"/>
    </row>
    <row r="10" ht="20.25" customHeight="1" spans="1:4">
      <c r="A10" s="6" t="s">
        <v>205</v>
      </c>
      <c r="B10" s="7"/>
      <c r="C10" s="6" t="s">
        <v>52</v>
      </c>
      <c r="D10" s="24"/>
    </row>
    <row r="11" ht="20.25" customHeight="1" spans="1:4">
      <c r="A11" s="6" t="s">
        <v>206</v>
      </c>
      <c r="B11" s="7"/>
      <c r="C11" s="6" t="s">
        <v>56</v>
      </c>
      <c r="D11" s="24"/>
    </row>
    <row r="12" ht="20.25" customHeight="1" spans="1:4">
      <c r="A12" s="6" t="s">
        <v>207</v>
      </c>
      <c r="B12" s="7"/>
      <c r="C12" s="6" t="s">
        <v>60</v>
      </c>
      <c r="D12" s="24"/>
    </row>
    <row r="13" ht="20.25" customHeight="1" spans="1:4">
      <c r="A13" s="18" t="s">
        <v>208</v>
      </c>
      <c r="B13" s="17"/>
      <c r="C13" s="6" t="s">
        <v>64</v>
      </c>
      <c r="D13" s="24"/>
    </row>
    <row r="14" ht="20.25" customHeight="1" spans="1:4">
      <c r="A14" s="6" t="s">
        <v>203</v>
      </c>
      <c r="B14" s="7"/>
      <c r="C14" s="6" t="s">
        <v>68</v>
      </c>
      <c r="D14" s="24"/>
    </row>
    <row r="15" ht="20.25" customHeight="1" spans="1:4">
      <c r="A15" s="6" t="s">
        <v>205</v>
      </c>
      <c r="B15" s="7"/>
      <c r="C15" s="6" t="s">
        <v>72</v>
      </c>
      <c r="D15" s="24"/>
    </row>
    <row r="16" ht="20.25" customHeight="1" spans="1:4">
      <c r="A16" s="6" t="s">
        <v>206</v>
      </c>
      <c r="B16" s="7"/>
      <c r="C16" s="6" t="s">
        <v>76</v>
      </c>
      <c r="D16" s="24"/>
    </row>
    <row r="17" ht="20.25" customHeight="1" spans="1:4">
      <c r="A17" s="6" t="s">
        <v>207</v>
      </c>
      <c r="B17" s="7"/>
      <c r="C17" s="6" t="s">
        <v>80</v>
      </c>
      <c r="D17" s="24"/>
    </row>
    <row r="18" ht="20.25" customHeight="1" spans="1:4">
      <c r="A18" s="6"/>
      <c r="B18" s="7"/>
      <c r="C18" s="6" t="s">
        <v>84</v>
      </c>
      <c r="D18" s="24"/>
    </row>
    <row r="19" ht="20.25" customHeight="1" spans="1:4">
      <c r="A19" s="6"/>
      <c r="B19" s="6"/>
      <c r="C19" s="6" t="s">
        <v>88</v>
      </c>
      <c r="D19" s="24"/>
    </row>
    <row r="20" ht="20.25" customHeight="1" spans="1:4">
      <c r="A20" s="6"/>
      <c r="B20" s="6"/>
      <c r="C20" s="6" t="s">
        <v>92</v>
      </c>
      <c r="D20" s="24"/>
    </row>
    <row r="21" ht="20.25" customHeight="1" spans="1:4">
      <c r="A21" s="6"/>
      <c r="B21" s="6"/>
      <c r="C21" s="6" t="s">
        <v>96</v>
      </c>
      <c r="D21" s="24"/>
    </row>
    <row r="22" ht="20.25" customHeight="1" spans="1:4">
      <c r="A22" s="6"/>
      <c r="B22" s="6"/>
      <c r="C22" s="6" t="s">
        <v>99</v>
      </c>
      <c r="D22" s="24"/>
    </row>
    <row r="23" ht="20.25" customHeight="1" spans="1:4">
      <c r="A23" s="6"/>
      <c r="B23" s="6"/>
      <c r="C23" s="6" t="s">
        <v>102</v>
      </c>
      <c r="D23" s="24"/>
    </row>
    <row r="24" ht="20.25" customHeight="1" spans="1:4">
      <c r="A24" s="6"/>
      <c r="B24" s="6"/>
      <c r="C24" s="6" t="s">
        <v>104</v>
      </c>
      <c r="D24" s="24"/>
    </row>
    <row r="25" ht="20.25" customHeight="1" spans="1:4">
      <c r="A25" s="6"/>
      <c r="B25" s="6"/>
      <c r="C25" s="6" t="s">
        <v>106</v>
      </c>
      <c r="D25" s="24"/>
    </row>
    <row r="26" ht="20.25" customHeight="1" spans="1:4">
      <c r="A26" s="6"/>
      <c r="B26" s="6"/>
      <c r="C26" s="6" t="s">
        <v>108</v>
      </c>
      <c r="D26" s="24"/>
    </row>
    <row r="27" ht="20.25" customHeight="1" spans="1:4">
      <c r="A27" s="6"/>
      <c r="B27" s="6"/>
      <c r="C27" s="6" t="s">
        <v>110</v>
      </c>
      <c r="D27" s="24"/>
    </row>
    <row r="28" ht="20.25" customHeight="1" spans="1:4">
      <c r="A28" s="6"/>
      <c r="B28" s="6"/>
      <c r="C28" s="6" t="s">
        <v>112</v>
      </c>
      <c r="D28" s="24"/>
    </row>
    <row r="29" ht="20.25" customHeight="1" spans="1:4">
      <c r="A29" s="6"/>
      <c r="B29" s="6"/>
      <c r="C29" s="6" t="s">
        <v>114</v>
      </c>
      <c r="D29" s="24"/>
    </row>
    <row r="30" ht="20.25" customHeight="1" spans="1:4">
      <c r="A30" s="6"/>
      <c r="B30" s="6"/>
      <c r="C30" s="6" t="s">
        <v>116</v>
      </c>
      <c r="D30" s="24"/>
    </row>
    <row r="31" ht="20.25" customHeight="1" spans="1:4">
      <c r="A31" s="6"/>
      <c r="B31" s="6"/>
      <c r="C31" s="6" t="s">
        <v>118</v>
      </c>
      <c r="D31" s="24"/>
    </row>
    <row r="32" ht="20.25" customHeight="1" spans="1:4">
      <c r="A32" s="6"/>
      <c r="B32" s="6"/>
      <c r="C32" s="6" t="s">
        <v>120</v>
      </c>
      <c r="D32" s="24"/>
    </row>
    <row r="33" ht="20.25" customHeight="1" spans="1:4">
      <c r="A33" s="6"/>
      <c r="B33" s="6"/>
      <c r="C33" s="6" t="s">
        <v>122</v>
      </c>
      <c r="D33" s="24"/>
    </row>
    <row r="34" ht="20.25" customHeight="1" spans="1:4">
      <c r="A34" s="6"/>
      <c r="B34" s="6"/>
      <c r="C34" s="6" t="s">
        <v>123</v>
      </c>
      <c r="D34" s="24"/>
    </row>
    <row r="35" ht="20.25" customHeight="1" spans="1:4">
      <c r="A35" s="6"/>
      <c r="B35" s="6"/>
      <c r="C35" s="6" t="s">
        <v>124</v>
      </c>
      <c r="D35" s="24"/>
    </row>
    <row r="36" ht="20.25" customHeight="1" spans="1:4">
      <c r="A36" s="6"/>
      <c r="B36" s="6"/>
      <c r="C36" s="6" t="s">
        <v>125</v>
      </c>
      <c r="D36" s="24"/>
    </row>
    <row r="37" ht="20.25" customHeight="1" spans="1:4">
      <c r="A37" s="6"/>
      <c r="B37" s="6"/>
      <c r="C37" s="6"/>
      <c r="D37" s="6"/>
    </row>
    <row r="38" ht="20.25" customHeight="1" spans="1:4">
      <c r="A38" s="18"/>
      <c r="B38" s="18"/>
      <c r="C38" s="18" t="s">
        <v>209</v>
      </c>
      <c r="D38" s="17"/>
    </row>
    <row r="39" ht="20.25" customHeight="1" spans="1:4">
      <c r="A39" s="18"/>
      <c r="B39" s="18"/>
      <c r="C39" s="18"/>
      <c r="D39" s="18"/>
    </row>
    <row r="40" ht="20.25" customHeight="1" spans="1:4">
      <c r="A40" s="21" t="s">
        <v>210</v>
      </c>
      <c r="B40" s="17">
        <v>251</v>
      </c>
      <c r="C40" s="21" t="s">
        <v>211</v>
      </c>
      <c r="D40" s="30">
        <v>251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J13" sqref="J13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3" t="s">
        <v>212</v>
      </c>
    </row>
    <row r="2" ht="43.15" customHeight="1" spans="1:1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4.2" customHeight="1" spans="1:11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4" t="s">
        <v>31</v>
      </c>
      <c r="K3" s="4"/>
    </row>
    <row r="4" ht="19.9" customHeight="1" spans="1:11">
      <c r="A4" s="5" t="s">
        <v>156</v>
      </c>
      <c r="B4" s="5"/>
      <c r="C4" s="5"/>
      <c r="D4" s="5" t="s">
        <v>157</v>
      </c>
      <c r="E4" s="5" t="s">
        <v>158</v>
      </c>
      <c r="F4" s="5" t="s">
        <v>135</v>
      </c>
      <c r="G4" s="5" t="s">
        <v>159</v>
      </c>
      <c r="H4" s="5"/>
      <c r="I4" s="5"/>
      <c r="J4" s="5"/>
      <c r="K4" s="5" t="s">
        <v>160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213</v>
      </c>
      <c r="I5" s="5"/>
      <c r="J5" s="5" t="s">
        <v>214</v>
      </c>
      <c r="K5" s="5"/>
    </row>
    <row r="6" ht="24.2" customHeight="1" spans="1:11">
      <c r="A6" s="5" t="s">
        <v>164</v>
      </c>
      <c r="B6" s="5" t="s">
        <v>165</v>
      </c>
      <c r="C6" s="5" t="s">
        <v>166</v>
      </c>
      <c r="D6" s="5"/>
      <c r="E6" s="5"/>
      <c r="F6" s="5"/>
      <c r="G6" s="5"/>
      <c r="H6" s="5" t="s">
        <v>192</v>
      </c>
      <c r="I6" s="5" t="s">
        <v>182</v>
      </c>
      <c r="J6" s="5"/>
      <c r="K6" s="5"/>
    </row>
    <row r="7" ht="22.9" customHeight="1" spans="1:11">
      <c r="A7" s="6"/>
      <c r="B7" s="6"/>
      <c r="C7" s="6"/>
      <c r="D7" s="18"/>
      <c r="E7" s="18" t="s">
        <v>135</v>
      </c>
      <c r="F7" s="17">
        <v>251</v>
      </c>
      <c r="G7" s="17">
        <v>251</v>
      </c>
      <c r="H7" s="17">
        <v>251</v>
      </c>
      <c r="I7" s="17"/>
      <c r="J7" s="17"/>
      <c r="K7" s="17"/>
    </row>
    <row r="8" ht="22.9" customHeight="1" spans="1:11">
      <c r="A8" s="6">
        <v>210</v>
      </c>
      <c r="B8" s="6"/>
      <c r="C8" s="6"/>
      <c r="D8" s="16">
        <v>210</v>
      </c>
      <c r="E8" s="16" t="s">
        <v>215</v>
      </c>
      <c r="F8" s="17">
        <v>251</v>
      </c>
      <c r="G8" s="17">
        <v>251</v>
      </c>
      <c r="H8" s="17">
        <v>251</v>
      </c>
      <c r="I8" s="17"/>
      <c r="J8" s="17"/>
      <c r="K8" s="17"/>
    </row>
    <row r="9" ht="22.9" customHeight="1" spans="1:11">
      <c r="A9" s="6">
        <v>210</v>
      </c>
      <c r="B9" s="6" t="s">
        <v>167</v>
      </c>
      <c r="C9" s="6"/>
      <c r="D9" s="23">
        <v>21002</v>
      </c>
      <c r="E9" s="23" t="s">
        <v>189</v>
      </c>
      <c r="F9" s="17">
        <v>251</v>
      </c>
      <c r="G9" s="17">
        <v>251</v>
      </c>
      <c r="H9" s="17">
        <v>251</v>
      </c>
      <c r="I9" s="17"/>
      <c r="J9" s="17"/>
      <c r="K9" s="17"/>
    </row>
    <row r="10" ht="22.9" customHeight="1" spans="1:11">
      <c r="A10" s="21">
        <v>210</v>
      </c>
      <c r="B10" s="21" t="s">
        <v>167</v>
      </c>
      <c r="C10" s="21" t="s">
        <v>168</v>
      </c>
      <c r="D10" s="18" t="s">
        <v>169</v>
      </c>
      <c r="E10" s="18" t="s">
        <v>3</v>
      </c>
      <c r="F10" s="17">
        <v>251</v>
      </c>
      <c r="G10" s="17">
        <v>251</v>
      </c>
      <c r="H10" s="17">
        <v>251</v>
      </c>
      <c r="I10" s="17"/>
      <c r="J10" s="17"/>
      <c r="K10" s="17"/>
    </row>
    <row r="11" ht="22.9" customHeight="1" spans="1:11">
      <c r="A11" s="21"/>
      <c r="B11" s="36"/>
      <c r="C11" s="21"/>
      <c r="D11" s="18"/>
      <c r="E11" s="18"/>
      <c r="F11" s="17"/>
      <c r="G11" s="17"/>
      <c r="H11" s="17"/>
      <c r="I11" s="17"/>
      <c r="J11" s="17"/>
      <c r="K11" s="17"/>
    </row>
    <row r="12" ht="22.9" customHeight="1" spans="1:11">
      <c r="A12" s="26"/>
      <c r="B12" s="26"/>
      <c r="C12" s="26"/>
      <c r="D12" s="22"/>
      <c r="E12" s="6"/>
      <c r="F12" s="7"/>
      <c r="G12" s="7"/>
      <c r="H12" s="24"/>
      <c r="I12" s="24"/>
      <c r="J12" s="24"/>
      <c r="K12" s="24"/>
    </row>
    <row r="13" ht="22.9" customHeight="1" spans="1:11">
      <c r="A13" s="26"/>
      <c r="B13" s="26"/>
      <c r="C13" s="26"/>
      <c r="D13" s="22"/>
      <c r="E13" s="6"/>
      <c r="F13" s="7"/>
      <c r="G13" s="7"/>
      <c r="H13" s="24"/>
      <c r="I13" s="24"/>
      <c r="J13" s="24"/>
      <c r="K13" s="24"/>
    </row>
    <row r="14" ht="22.9" customHeight="1" spans="1:11">
      <c r="A14" s="21"/>
      <c r="B14" s="21"/>
      <c r="C14" s="21"/>
      <c r="D14" s="18"/>
      <c r="E14" s="18"/>
      <c r="F14" s="17"/>
      <c r="G14" s="17"/>
      <c r="H14" s="17"/>
      <c r="I14" s="17"/>
      <c r="J14" s="17"/>
      <c r="K14" s="17"/>
    </row>
    <row r="15" ht="22.9" customHeight="1" spans="1:11">
      <c r="A15" s="21"/>
      <c r="B15" s="36"/>
      <c r="C15" s="21"/>
      <c r="D15" s="18"/>
      <c r="E15" s="18"/>
      <c r="F15" s="17"/>
      <c r="G15" s="17"/>
      <c r="H15" s="17"/>
      <c r="I15" s="17"/>
      <c r="J15" s="17"/>
      <c r="K15" s="17"/>
    </row>
    <row r="16" ht="22.9" customHeight="1" spans="1:11">
      <c r="A16" s="26"/>
      <c r="B16" s="26"/>
      <c r="C16" s="26"/>
      <c r="D16" s="22"/>
      <c r="E16" s="6"/>
      <c r="F16" s="7"/>
      <c r="G16" s="7"/>
      <c r="H16" s="24"/>
      <c r="I16" s="24"/>
      <c r="J16" s="24"/>
      <c r="K16" s="24"/>
    </row>
    <row r="17" ht="22.9" customHeight="1" spans="1:11">
      <c r="A17" s="21"/>
      <c r="B17" s="36"/>
      <c r="C17" s="21"/>
      <c r="D17" s="18"/>
      <c r="E17" s="18"/>
      <c r="F17" s="17"/>
      <c r="G17" s="17"/>
      <c r="H17" s="17"/>
      <c r="I17" s="17"/>
      <c r="J17" s="17"/>
      <c r="K17" s="17"/>
    </row>
    <row r="18" ht="22.9" customHeight="1" spans="1:11">
      <c r="A18" s="26"/>
      <c r="B18" s="26"/>
      <c r="C18" s="26"/>
      <c r="D18" s="22"/>
      <c r="E18" s="6"/>
      <c r="F18" s="7"/>
      <c r="G18" s="7"/>
      <c r="H18" s="24"/>
      <c r="I18" s="24"/>
      <c r="J18" s="24"/>
      <c r="K18" s="24"/>
    </row>
    <row r="19" ht="22.9" customHeight="1" spans="1:11">
      <c r="A19" s="21"/>
      <c r="B19" s="21"/>
      <c r="C19" s="21"/>
      <c r="D19" s="18"/>
      <c r="E19" s="18"/>
      <c r="F19" s="17"/>
      <c r="G19" s="17"/>
      <c r="H19" s="17"/>
      <c r="I19" s="17"/>
      <c r="J19" s="17"/>
      <c r="K19" s="17"/>
    </row>
    <row r="20" ht="22.9" customHeight="1" spans="1:11">
      <c r="A20" s="21"/>
      <c r="B20" s="36"/>
      <c r="C20" s="21"/>
      <c r="D20" s="18"/>
      <c r="E20" s="18"/>
      <c r="F20" s="17"/>
      <c r="G20" s="17"/>
      <c r="H20" s="17"/>
      <c r="I20" s="17"/>
      <c r="J20" s="17"/>
      <c r="K20" s="17"/>
    </row>
    <row r="21" ht="22.9" customHeight="1" spans="1:11">
      <c r="A21" s="26"/>
      <c r="B21" s="26"/>
      <c r="C21" s="26"/>
      <c r="D21" s="22"/>
      <c r="E21" s="6"/>
      <c r="F21" s="7"/>
      <c r="G21" s="7"/>
      <c r="H21" s="24"/>
      <c r="I21" s="24"/>
      <c r="J21" s="24"/>
      <c r="K21" s="24"/>
    </row>
    <row r="22" ht="22.9" customHeight="1" spans="1:11">
      <c r="A22" s="26"/>
      <c r="B22" s="26"/>
      <c r="C22" s="26"/>
      <c r="D22" s="22"/>
      <c r="E22" s="6"/>
      <c r="F22" s="7"/>
      <c r="G22" s="7"/>
      <c r="H22" s="24"/>
      <c r="I22" s="24"/>
      <c r="J22" s="24"/>
      <c r="K22" s="24"/>
    </row>
    <row r="23" ht="22.9" customHeight="1" spans="1:11">
      <c r="A23" s="21"/>
      <c r="B23" s="21"/>
      <c r="C23" s="21"/>
      <c r="D23" s="18"/>
      <c r="E23" s="18"/>
      <c r="F23" s="17"/>
      <c r="G23" s="17"/>
      <c r="H23" s="17"/>
      <c r="I23" s="17"/>
      <c r="J23" s="17"/>
      <c r="K23" s="17"/>
    </row>
    <row r="24" ht="22.9" customHeight="1" spans="1:11">
      <c r="A24" s="21"/>
      <c r="B24" s="36"/>
      <c r="C24" s="21"/>
      <c r="D24" s="18"/>
      <c r="E24" s="18"/>
      <c r="F24" s="17"/>
      <c r="G24" s="17"/>
      <c r="H24" s="17"/>
      <c r="I24" s="17"/>
      <c r="J24" s="17"/>
      <c r="K24" s="17"/>
    </row>
    <row r="25" ht="22.9" customHeight="1" spans="1:11">
      <c r="A25" s="26"/>
      <c r="B25" s="26"/>
      <c r="C25" s="26"/>
      <c r="D25" s="22"/>
      <c r="E25" s="6"/>
      <c r="F25" s="7"/>
      <c r="G25" s="7"/>
      <c r="H25" s="24"/>
      <c r="I25" s="24"/>
      <c r="J25" s="24"/>
      <c r="K25" s="24"/>
    </row>
    <row r="26" ht="16.35" customHeight="1" spans="1:11">
      <c r="A26" s="12" t="s">
        <v>216</v>
      </c>
      <c r="B26" s="12"/>
      <c r="C26" s="12"/>
      <c r="D26" s="12"/>
      <c r="E26" s="12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9" activePane="bottomLeft" state="frozen"/>
      <selection/>
      <selection pane="bottomLeft" activeCell="H17" sqref="H17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3" t="s">
        <v>217</v>
      </c>
    </row>
    <row r="2" ht="40.5" customHeight="1" spans="1:5">
      <c r="A2" s="20" t="s">
        <v>13</v>
      </c>
      <c r="B2" s="20"/>
      <c r="C2" s="20"/>
      <c r="D2" s="20"/>
      <c r="E2" s="20"/>
    </row>
    <row r="3" ht="20.65" customHeight="1" spans="1:5">
      <c r="A3" s="31" t="s">
        <v>155</v>
      </c>
      <c r="B3" s="31"/>
      <c r="C3" s="31"/>
      <c r="D3" s="31"/>
      <c r="E3" s="32" t="s">
        <v>218</v>
      </c>
    </row>
    <row r="4" ht="38.85" customHeight="1" spans="1:5">
      <c r="A4" s="5" t="s">
        <v>219</v>
      </c>
      <c r="B4" s="5"/>
      <c r="C4" s="5" t="s">
        <v>220</v>
      </c>
      <c r="D4" s="5"/>
      <c r="E4" s="5"/>
    </row>
    <row r="5" ht="22.9" customHeight="1" spans="1:5">
      <c r="A5" s="5" t="s">
        <v>221</v>
      </c>
      <c r="B5" s="5" t="s">
        <v>158</v>
      </c>
      <c r="C5" s="5" t="s">
        <v>135</v>
      </c>
      <c r="D5" s="5" t="s">
        <v>213</v>
      </c>
      <c r="E5" s="5" t="s">
        <v>214</v>
      </c>
    </row>
    <row r="6" ht="26.45" customHeight="1" spans="1:5">
      <c r="A6" s="16"/>
      <c r="B6" s="16"/>
      <c r="C6" s="33"/>
      <c r="D6" s="33"/>
      <c r="E6" s="33"/>
    </row>
    <row r="7" ht="26.45" customHeight="1" spans="1:5">
      <c r="A7" s="34"/>
      <c r="B7" s="34"/>
      <c r="C7" s="35"/>
      <c r="D7" s="35"/>
      <c r="E7" s="35"/>
    </row>
    <row r="8" ht="26.45" customHeight="1" spans="1:5">
      <c r="A8" s="34"/>
      <c r="B8" s="34"/>
      <c r="C8" s="35"/>
      <c r="D8" s="35"/>
      <c r="E8" s="35"/>
    </row>
    <row r="9" ht="26.45" customHeight="1" spans="1:5">
      <c r="A9" s="34"/>
      <c r="B9" s="34" t="s">
        <v>135</v>
      </c>
      <c r="C9" s="35">
        <v>251</v>
      </c>
      <c r="D9" s="35">
        <v>251</v>
      </c>
      <c r="E9" s="35"/>
    </row>
    <row r="10" ht="26.45" customHeight="1" spans="1:5">
      <c r="A10" s="34">
        <v>210</v>
      </c>
      <c r="B10" s="34" t="s">
        <v>215</v>
      </c>
      <c r="C10" s="35">
        <v>251</v>
      </c>
      <c r="D10" s="35">
        <v>251</v>
      </c>
      <c r="E10" s="35"/>
    </row>
    <row r="11" ht="26.45" customHeight="1" spans="1:5">
      <c r="A11" s="34">
        <v>21002</v>
      </c>
      <c r="B11" s="34" t="s">
        <v>189</v>
      </c>
      <c r="C11" s="35">
        <v>251</v>
      </c>
      <c r="D11" s="35">
        <v>251</v>
      </c>
      <c r="E11" s="35"/>
    </row>
    <row r="12" ht="26.45" customHeight="1" spans="1:5">
      <c r="A12" s="34" t="s">
        <v>169</v>
      </c>
      <c r="B12" s="34" t="s">
        <v>3</v>
      </c>
      <c r="C12" s="35">
        <v>251</v>
      </c>
      <c r="D12" s="35">
        <v>251</v>
      </c>
      <c r="E12" s="35"/>
    </row>
    <row r="13" ht="26.45" customHeight="1" spans="1:5">
      <c r="A13" s="34"/>
      <c r="B13" s="34"/>
      <c r="C13" s="35"/>
      <c r="D13" s="35"/>
      <c r="E13" s="35"/>
    </row>
    <row r="14" ht="26.45" customHeight="1" spans="1:5">
      <c r="A14" s="34"/>
      <c r="B14" s="34"/>
      <c r="C14" s="35"/>
      <c r="D14" s="35"/>
      <c r="E14" s="35"/>
    </row>
    <row r="15" ht="26.45" customHeight="1" spans="1:5">
      <c r="A15" s="34"/>
      <c r="B15" s="34"/>
      <c r="C15" s="35"/>
      <c r="D15" s="35"/>
      <c r="E15" s="35"/>
    </row>
    <row r="16" ht="26.45" customHeight="1" spans="1:5">
      <c r="A16" s="16"/>
      <c r="B16" s="16"/>
      <c r="C16" s="33"/>
      <c r="D16" s="33"/>
      <c r="E16" s="33"/>
    </row>
    <row r="17" ht="26.45" customHeight="1" spans="1:5">
      <c r="A17" s="34"/>
      <c r="B17" s="34"/>
      <c r="C17" s="35"/>
      <c r="D17" s="35"/>
      <c r="E17" s="35"/>
    </row>
    <row r="18" ht="26.45" customHeight="1" spans="1:5">
      <c r="A18" s="34"/>
      <c r="B18" s="34"/>
      <c r="C18" s="35"/>
      <c r="D18" s="35"/>
      <c r="E18" s="35"/>
    </row>
    <row r="19" ht="26.45" customHeight="1" spans="1:5">
      <c r="A19" s="34"/>
      <c r="B19" s="34"/>
      <c r="C19" s="35"/>
      <c r="D19" s="35"/>
      <c r="E19" s="35"/>
    </row>
    <row r="20" ht="26.45" customHeight="1" spans="1:5">
      <c r="A20" s="34"/>
      <c r="B20" s="34"/>
      <c r="C20" s="35"/>
      <c r="D20" s="35"/>
      <c r="E20" s="35"/>
    </row>
    <row r="21" ht="26.45" customHeight="1" spans="1:5">
      <c r="A21" s="34"/>
      <c r="B21" s="34"/>
      <c r="C21" s="35"/>
      <c r="D21" s="35"/>
      <c r="E21" s="35"/>
    </row>
    <row r="22" ht="26.45" customHeight="1" spans="1:5">
      <c r="A22" s="34"/>
      <c r="B22" s="34"/>
      <c r="C22" s="35"/>
      <c r="D22" s="35"/>
      <c r="E22" s="35"/>
    </row>
    <row r="23" ht="26.45" customHeight="1" spans="1:5">
      <c r="A23" s="34"/>
      <c r="B23" s="34"/>
      <c r="C23" s="35"/>
      <c r="D23" s="35"/>
      <c r="E23" s="35"/>
    </row>
    <row r="24" ht="26.45" customHeight="1" spans="1:5">
      <c r="A24" s="34"/>
      <c r="B24" s="34"/>
      <c r="C24" s="35"/>
      <c r="D24" s="35"/>
      <c r="E24" s="35"/>
    </row>
    <row r="25" ht="26.45" customHeight="1" spans="1:5">
      <c r="A25" s="34"/>
      <c r="B25" s="34"/>
      <c r="C25" s="35"/>
      <c r="D25" s="35"/>
      <c r="E25" s="35"/>
    </row>
    <row r="26" ht="22.9" customHeight="1" spans="1:5">
      <c r="A26" s="21"/>
      <c r="B26" s="21"/>
      <c r="C26" s="33"/>
      <c r="D26" s="33"/>
      <c r="E26" s="33"/>
    </row>
    <row r="27" ht="16.35" customHeight="1" spans="1:5">
      <c r="A27" s="12" t="s">
        <v>216</v>
      </c>
      <c r="B27" s="12"/>
      <c r="C27" s="12"/>
      <c r="D27" s="12"/>
      <c r="E27" s="12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F16" sqref="F16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3" t="s">
        <v>222</v>
      </c>
      <c r="N1" s="13"/>
    </row>
    <row r="2" ht="44.85" customHeight="1" spans="1:14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0.65" customHeight="1" spans="1:14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4" t="s">
        <v>31</v>
      </c>
      <c r="N3" s="4"/>
    </row>
    <row r="4" ht="42.2" customHeight="1" spans="1:14">
      <c r="A4" s="5" t="s">
        <v>156</v>
      </c>
      <c r="B4" s="5"/>
      <c r="C4" s="5"/>
      <c r="D4" s="5" t="s">
        <v>171</v>
      </c>
      <c r="E4" s="5" t="s">
        <v>172</v>
      </c>
      <c r="F4" s="5" t="s">
        <v>191</v>
      </c>
      <c r="G4" s="5" t="s">
        <v>174</v>
      </c>
      <c r="H4" s="5"/>
      <c r="I4" s="5"/>
      <c r="J4" s="5"/>
      <c r="K4" s="5"/>
      <c r="L4" s="5" t="s">
        <v>178</v>
      </c>
      <c r="M4" s="5"/>
      <c r="N4" s="5"/>
    </row>
    <row r="5" ht="39.6" customHeight="1" spans="1:14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223</v>
      </c>
      <c r="I5" s="5" t="s">
        <v>224</v>
      </c>
      <c r="J5" s="5" t="s">
        <v>225</v>
      </c>
      <c r="K5" s="5" t="s">
        <v>226</v>
      </c>
      <c r="L5" s="5" t="s">
        <v>135</v>
      </c>
      <c r="M5" s="5" t="s">
        <v>192</v>
      </c>
      <c r="N5" s="5" t="s">
        <v>227</v>
      </c>
    </row>
    <row r="6" ht="22.9" customHeight="1" spans="1:14">
      <c r="A6" s="18"/>
      <c r="B6" s="18"/>
      <c r="C6" s="18"/>
      <c r="D6" s="18"/>
      <c r="E6" s="18"/>
      <c r="F6" s="30" t="s">
        <v>135</v>
      </c>
      <c r="G6" s="30">
        <v>251</v>
      </c>
      <c r="H6" s="30">
        <v>251</v>
      </c>
      <c r="I6" s="30">
        <v>251</v>
      </c>
      <c r="J6" s="30"/>
      <c r="K6" s="30"/>
      <c r="L6" s="30"/>
      <c r="M6" s="30"/>
      <c r="N6" s="30"/>
    </row>
    <row r="7" ht="22.9" customHeight="1" spans="1:14">
      <c r="A7" s="18"/>
      <c r="B7" s="18">
        <v>210</v>
      </c>
      <c r="C7" s="18"/>
      <c r="D7" s="16"/>
      <c r="E7" s="16">
        <v>210</v>
      </c>
      <c r="F7" s="30" t="s">
        <v>215</v>
      </c>
      <c r="G7" s="30">
        <v>251</v>
      </c>
      <c r="H7" s="30">
        <v>251</v>
      </c>
      <c r="I7" s="30">
        <v>251</v>
      </c>
      <c r="J7" s="30"/>
      <c r="K7" s="30"/>
      <c r="L7" s="30"/>
      <c r="M7" s="30"/>
      <c r="N7" s="30"/>
    </row>
    <row r="8" ht="22.9" customHeight="1" spans="1:14">
      <c r="A8" s="18"/>
      <c r="B8" s="18">
        <v>210</v>
      </c>
      <c r="C8" s="18" t="s">
        <v>167</v>
      </c>
      <c r="D8" s="23"/>
      <c r="E8" s="23">
        <v>21002</v>
      </c>
      <c r="F8" s="30" t="s">
        <v>189</v>
      </c>
      <c r="G8" s="30">
        <v>251</v>
      </c>
      <c r="H8" s="30">
        <v>251</v>
      </c>
      <c r="I8" s="30">
        <v>251</v>
      </c>
      <c r="J8" s="30"/>
      <c r="K8" s="30"/>
      <c r="L8" s="30"/>
      <c r="M8" s="30"/>
      <c r="N8" s="30"/>
    </row>
    <row r="9" ht="22.9" customHeight="1" spans="1:14">
      <c r="A9" s="26"/>
      <c r="B9" s="26">
        <v>210</v>
      </c>
      <c r="C9" s="26" t="s">
        <v>167</v>
      </c>
      <c r="D9" s="22" t="s">
        <v>168</v>
      </c>
      <c r="E9" s="6" t="s">
        <v>169</v>
      </c>
      <c r="F9" s="7" t="s">
        <v>3</v>
      </c>
      <c r="G9" s="7">
        <v>251</v>
      </c>
      <c r="H9" s="24">
        <v>251</v>
      </c>
      <c r="I9" s="24">
        <v>251</v>
      </c>
      <c r="J9" s="24"/>
      <c r="K9" s="24"/>
      <c r="L9" s="7"/>
      <c r="M9" s="24"/>
      <c r="N9" s="24"/>
    </row>
    <row r="10" ht="22.9" customHeight="1" spans="1:14">
      <c r="A10" s="26"/>
      <c r="B10" s="26"/>
      <c r="C10" s="26"/>
      <c r="D10" s="22"/>
      <c r="E10" s="6"/>
      <c r="F10" s="7"/>
      <c r="G10" s="7"/>
      <c r="H10" s="24"/>
      <c r="I10" s="24"/>
      <c r="J10" s="24"/>
      <c r="K10" s="24"/>
      <c r="L10" s="7"/>
      <c r="M10" s="24"/>
      <c r="N10" s="24"/>
    </row>
    <row r="11" ht="22.9" customHeight="1" spans="1:14">
      <c r="A11" s="26"/>
      <c r="B11" s="26"/>
      <c r="C11" s="26"/>
      <c r="D11" s="22"/>
      <c r="E11" s="6"/>
      <c r="F11" s="7"/>
      <c r="G11" s="7"/>
      <c r="H11" s="24"/>
      <c r="I11" s="24"/>
      <c r="J11" s="24"/>
      <c r="K11" s="24"/>
      <c r="L11" s="7"/>
      <c r="M11" s="24"/>
      <c r="N11" s="24"/>
    </row>
    <row r="12" ht="22.9" customHeight="1" spans="1:14">
      <c r="A12" s="26"/>
      <c r="B12" s="26"/>
      <c r="C12" s="26"/>
      <c r="D12" s="22"/>
      <c r="E12" s="6"/>
      <c r="F12" s="7"/>
      <c r="G12" s="7"/>
      <c r="H12" s="24"/>
      <c r="I12" s="24"/>
      <c r="J12" s="24"/>
      <c r="K12" s="24"/>
      <c r="L12" s="7"/>
      <c r="M12" s="24"/>
      <c r="N12" s="24"/>
    </row>
    <row r="13" ht="22.9" customHeight="1" spans="1:14">
      <c r="A13" s="26"/>
      <c r="B13" s="26"/>
      <c r="C13" s="26"/>
      <c r="D13" s="22"/>
      <c r="E13" s="6"/>
      <c r="F13" s="7"/>
      <c r="G13" s="7"/>
      <c r="H13" s="24"/>
      <c r="I13" s="24"/>
      <c r="J13" s="24"/>
      <c r="K13" s="24"/>
      <c r="L13" s="7"/>
      <c r="M13" s="24"/>
      <c r="N13" s="24"/>
    </row>
    <row r="14" ht="22.9" customHeight="1" spans="1:14">
      <c r="A14" s="26"/>
      <c r="B14" s="26"/>
      <c r="C14" s="26"/>
      <c r="D14" s="22"/>
      <c r="E14" s="6"/>
      <c r="F14" s="7"/>
      <c r="G14" s="7"/>
      <c r="H14" s="24"/>
      <c r="I14" s="24"/>
      <c r="J14" s="24"/>
      <c r="K14" s="24"/>
      <c r="L14" s="7"/>
      <c r="M14" s="24"/>
      <c r="N14" s="24"/>
    </row>
    <row r="15" ht="16.35" customHeight="1" spans="1:14">
      <c r="A15" s="12" t="s">
        <v>216</v>
      </c>
      <c r="B15" s="12"/>
      <c r="C15" s="12"/>
      <c r="D15" s="12"/>
      <c r="E15" s="12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J11" sqref="J11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3" t="s">
        <v>228</v>
      </c>
      <c r="V1" s="13"/>
    </row>
    <row r="2" ht="50.1" customHeight="1" spans="1:22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ht="24.2" customHeight="1" spans="1:22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4" t="s">
        <v>31</v>
      </c>
      <c r="V3" s="4"/>
    </row>
    <row r="4" ht="26.65" customHeight="1" spans="1:22">
      <c r="A4" s="5" t="s">
        <v>156</v>
      </c>
      <c r="B4" s="5"/>
      <c r="C4" s="5"/>
      <c r="D4" s="5" t="s">
        <v>171</v>
      </c>
      <c r="E4" s="5" t="s">
        <v>172</v>
      </c>
      <c r="F4" s="5" t="s">
        <v>191</v>
      </c>
      <c r="G4" s="5" t="s">
        <v>229</v>
      </c>
      <c r="H4" s="5"/>
      <c r="I4" s="5"/>
      <c r="J4" s="5"/>
      <c r="K4" s="5"/>
      <c r="L4" s="5" t="s">
        <v>230</v>
      </c>
      <c r="M4" s="5"/>
      <c r="N4" s="5"/>
      <c r="O4" s="5"/>
      <c r="P4" s="5"/>
      <c r="Q4" s="5"/>
      <c r="R4" s="5" t="s">
        <v>225</v>
      </c>
      <c r="S4" s="5" t="s">
        <v>231</v>
      </c>
      <c r="T4" s="5"/>
      <c r="U4" s="5"/>
      <c r="V4" s="5"/>
    </row>
    <row r="5" ht="41.45" customHeight="1" spans="1:22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232</v>
      </c>
      <c r="I5" s="5" t="s">
        <v>233</v>
      </c>
      <c r="J5" s="5" t="s">
        <v>234</v>
      </c>
      <c r="K5" s="5" t="s">
        <v>235</v>
      </c>
      <c r="L5" s="5" t="s">
        <v>135</v>
      </c>
      <c r="M5" s="5" t="s">
        <v>236</v>
      </c>
      <c r="N5" s="5" t="s">
        <v>237</v>
      </c>
      <c r="O5" s="5" t="s">
        <v>238</v>
      </c>
      <c r="P5" s="5" t="s">
        <v>239</v>
      </c>
      <c r="Q5" s="5" t="s">
        <v>240</v>
      </c>
      <c r="R5" s="5"/>
      <c r="S5" s="5" t="s">
        <v>135</v>
      </c>
      <c r="T5" s="5" t="s">
        <v>241</v>
      </c>
      <c r="U5" s="5" t="s">
        <v>242</v>
      </c>
      <c r="V5" s="5" t="s">
        <v>226</v>
      </c>
    </row>
    <row r="6" ht="22.9" customHeight="1" spans="1:22">
      <c r="A6" s="18"/>
      <c r="B6" s="18"/>
      <c r="C6" s="18"/>
      <c r="D6" s="18"/>
      <c r="E6" s="18" t="s">
        <v>135</v>
      </c>
      <c r="F6" s="17">
        <v>251</v>
      </c>
      <c r="G6" s="17">
        <v>251</v>
      </c>
      <c r="H6" s="17">
        <v>251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ht="22.9" customHeight="1" spans="1:22">
      <c r="A7" s="18">
        <v>210</v>
      </c>
      <c r="B7" s="18"/>
      <c r="C7" s="18"/>
      <c r="D7" s="16">
        <v>210</v>
      </c>
      <c r="E7" s="16" t="s">
        <v>215</v>
      </c>
      <c r="F7" s="17">
        <v>251</v>
      </c>
      <c r="G7" s="17">
        <v>251</v>
      </c>
      <c r="H7" s="17">
        <v>251</v>
      </c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ht="22.9" customHeight="1" spans="1:22">
      <c r="A8" s="18">
        <v>210</v>
      </c>
      <c r="B8" s="18" t="s">
        <v>167</v>
      </c>
      <c r="C8" s="18"/>
      <c r="D8" s="23">
        <v>21002</v>
      </c>
      <c r="E8" s="23" t="s">
        <v>189</v>
      </c>
      <c r="F8" s="17">
        <v>251</v>
      </c>
      <c r="G8" s="17">
        <v>251</v>
      </c>
      <c r="H8" s="17">
        <v>251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ht="22.9" customHeight="1" spans="1:22">
      <c r="A9" s="26">
        <v>210</v>
      </c>
      <c r="B9" s="26" t="s">
        <v>167</v>
      </c>
      <c r="C9" s="26" t="s">
        <v>168</v>
      </c>
      <c r="D9" s="22" t="s">
        <v>169</v>
      </c>
      <c r="E9" s="6" t="s">
        <v>3</v>
      </c>
      <c r="F9" s="7">
        <v>251</v>
      </c>
      <c r="G9" s="24">
        <v>251</v>
      </c>
      <c r="H9" s="24">
        <v>251</v>
      </c>
      <c r="I9" s="24"/>
      <c r="J9" s="24"/>
      <c r="K9" s="24"/>
      <c r="L9" s="7"/>
      <c r="M9" s="24"/>
      <c r="N9" s="24"/>
      <c r="O9" s="24"/>
      <c r="P9" s="24"/>
      <c r="Q9" s="24"/>
      <c r="R9" s="24"/>
      <c r="S9" s="7"/>
      <c r="T9" s="24"/>
      <c r="U9" s="24"/>
      <c r="V9" s="24"/>
    </row>
    <row r="10" ht="22.9" customHeight="1" spans="1:22">
      <c r="A10" s="26"/>
      <c r="B10" s="26"/>
      <c r="C10" s="26"/>
      <c r="D10" s="22"/>
      <c r="E10" s="6"/>
      <c r="F10" s="7"/>
      <c r="G10" s="24"/>
      <c r="H10" s="24"/>
      <c r="I10" s="24"/>
      <c r="J10" s="24"/>
      <c r="K10" s="24"/>
      <c r="L10" s="7"/>
      <c r="M10" s="24"/>
      <c r="N10" s="24"/>
      <c r="O10" s="24"/>
      <c r="P10" s="24"/>
      <c r="Q10" s="24"/>
      <c r="R10" s="24"/>
      <c r="S10" s="7"/>
      <c r="T10" s="24"/>
      <c r="U10" s="24"/>
      <c r="V10" s="24"/>
    </row>
    <row r="11" ht="22.9" customHeight="1" spans="1:22">
      <c r="A11" s="26"/>
      <c r="B11" s="26"/>
      <c r="C11" s="26"/>
      <c r="D11" s="22"/>
      <c r="E11" s="6"/>
      <c r="F11" s="7"/>
      <c r="G11" s="24"/>
      <c r="H11" s="24"/>
      <c r="I11" s="24"/>
      <c r="J11" s="24"/>
      <c r="K11" s="24"/>
      <c r="L11" s="7"/>
      <c r="M11" s="24"/>
      <c r="N11" s="24"/>
      <c r="O11" s="24"/>
      <c r="P11" s="24"/>
      <c r="Q11" s="24"/>
      <c r="R11" s="24"/>
      <c r="S11" s="7"/>
      <c r="T11" s="24"/>
      <c r="U11" s="24"/>
      <c r="V11" s="24"/>
    </row>
    <row r="12" ht="22.9" customHeight="1" spans="1:22">
      <c r="A12" s="26"/>
      <c r="B12" s="26"/>
      <c r="C12" s="26"/>
      <c r="D12" s="22"/>
      <c r="E12" s="6"/>
      <c r="F12" s="7"/>
      <c r="G12" s="24"/>
      <c r="H12" s="24"/>
      <c r="I12" s="24"/>
      <c r="J12" s="24"/>
      <c r="K12" s="24"/>
      <c r="L12" s="7"/>
      <c r="M12" s="24"/>
      <c r="N12" s="24"/>
      <c r="O12" s="24"/>
      <c r="P12" s="24"/>
      <c r="Q12" s="24"/>
      <c r="R12" s="24"/>
      <c r="S12" s="7"/>
      <c r="T12" s="24"/>
      <c r="U12" s="24"/>
      <c r="V12" s="24"/>
    </row>
    <row r="13" ht="22.9" customHeight="1" spans="1:22">
      <c r="A13" s="26"/>
      <c r="B13" s="26"/>
      <c r="C13" s="26"/>
      <c r="D13" s="22"/>
      <c r="E13" s="6"/>
      <c r="F13" s="7"/>
      <c r="G13" s="24"/>
      <c r="H13" s="24"/>
      <c r="I13" s="24"/>
      <c r="J13" s="24"/>
      <c r="K13" s="24"/>
      <c r="L13" s="7"/>
      <c r="M13" s="24"/>
      <c r="N13" s="24"/>
      <c r="O13" s="24"/>
      <c r="P13" s="24"/>
      <c r="Q13" s="24"/>
      <c r="R13" s="24"/>
      <c r="S13" s="7"/>
      <c r="T13" s="24"/>
      <c r="U13" s="24"/>
      <c r="V13" s="24"/>
    </row>
    <row r="14" ht="22.9" customHeight="1" spans="1:22">
      <c r="A14" s="26"/>
      <c r="B14" s="26"/>
      <c r="C14" s="26"/>
      <c r="D14" s="22"/>
      <c r="E14" s="6"/>
      <c r="F14" s="7"/>
      <c r="G14" s="24"/>
      <c r="H14" s="24"/>
      <c r="I14" s="24"/>
      <c r="J14" s="24"/>
      <c r="K14" s="24"/>
      <c r="L14" s="7"/>
      <c r="M14" s="24"/>
      <c r="N14" s="24"/>
      <c r="O14" s="24"/>
      <c r="P14" s="24"/>
      <c r="Q14" s="24"/>
      <c r="R14" s="24"/>
      <c r="S14" s="7"/>
      <c r="T14" s="24"/>
      <c r="U14" s="24"/>
      <c r="V14" s="24"/>
    </row>
    <row r="15" ht="16.35" customHeight="1" spans="1:22">
      <c r="A15" s="12" t="s">
        <v>216</v>
      </c>
      <c r="B15" s="12"/>
      <c r="C15" s="12"/>
      <c r="D15" s="12"/>
      <c r="E15" s="12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G19" sqref="G19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3" t="s">
        <v>243</v>
      </c>
    </row>
    <row r="2" ht="46.5" customHeight="1" spans="1:1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8.2" customHeight="1" spans="1:11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4" t="s">
        <v>31</v>
      </c>
      <c r="K3" s="4"/>
    </row>
    <row r="4" ht="23.25" customHeight="1" spans="1:11">
      <c r="A4" s="5" t="s">
        <v>156</v>
      </c>
      <c r="B4" s="5"/>
      <c r="C4" s="5"/>
      <c r="D4" s="5" t="s">
        <v>171</v>
      </c>
      <c r="E4" s="5" t="s">
        <v>172</v>
      </c>
      <c r="F4" s="5" t="s">
        <v>244</v>
      </c>
      <c r="G4" s="5" t="s">
        <v>245</v>
      </c>
      <c r="H4" s="5" t="s">
        <v>246</v>
      </c>
      <c r="I4" s="5" t="s">
        <v>247</v>
      </c>
      <c r="J4" s="5" t="s">
        <v>248</v>
      </c>
      <c r="K4" s="5" t="s">
        <v>249</v>
      </c>
    </row>
    <row r="5" ht="17.25" customHeight="1" spans="1:11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8"/>
      <c r="B6" s="18"/>
      <c r="C6" s="18"/>
      <c r="D6" s="18"/>
      <c r="E6" s="18" t="s">
        <v>135</v>
      </c>
      <c r="F6" s="17">
        <v>0</v>
      </c>
      <c r="G6" s="17"/>
      <c r="H6" s="17"/>
      <c r="I6" s="17"/>
      <c r="J6" s="17"/>
      <c r="K6" s="17"/>
    </row>
    <row r="7" ht="22.9" customHeight="1" spans="1:11">
      <c r="A7" s="18"/>
      <c r="B7" s="18"/>
      <c r="C7" s="18"/>
      <c r="D7" s="16"/>
      <c r="E7" s="16"/>
      <c r="F7" s="17"/>
      <c r="G7" s="17"/>
      <c r="H7" s="17"/>
      <c r="I7" s="17"/>
      <c r="J7" s="17"/>
      <c r="K7" s="17"/>
    </row>
    <row r="8" ht="22.9" customHeight="1" spans="1:11">
      <c r="A8" s="18"/>
      <c r="B8" s="18"/>
      <c r="C8" s="18"/>
      <c r="D8" s="23"/>
      <c r="E8" s="23"/>
      <c r="F8" s="17"/>
      <c r="G8" s="17"/>
      <c r="H8" s="17"/>
      <c r="I8" s="17"/>
      <c r="J8" s="17"/>
      <c r="K8" s="17"/>
    </row>
    <row r="9" ht="22.9" customHeight="1" spans="1:11">
      <c r="A9" s="26"/>
      <c r="B9" s="26"/>
      <c r="C9" s="26"/>
      <c r="D9" s="22"/>
      <c r="E9" s="6"/>
      <c r="F9" s="7"/>
      <c r="G9" s="24"/>
      <c r="H9" s="24"/>
      <c r="I9" s="24"/>
      <c r="J9" s="24"/>
      <c r="K9" s="24"/>
    </row>
    <row r="10" ht="16.35" customHeight="1" spans="1:11">
      <c r="A10" s="12" t="s">
        <v>216</v>
      </c>
      <c r="B10" s="12"/>
      <c r="C10" s="12"/>
      <c r="D10" s="12"/>
      <c r="E10" s="12"/>
    </row>
    <row r="11" spans="1:11">
      <c r="A11" t="s">
        <v>250</v>
      </c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1" sqref="A11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3" t="s">
        <v>251</v>
      </c>
      <c r="R1" s="13"/>
    </row>
    <row r="2" ht="40.5" customHeight="1" spans="1:18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ht="24.2" customHeight="1" spans="1:18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4" t="s">
        <v>31</v>
      </c>
      <c r="R3" s="4"/>
    </row>
    <row r="4" ht="24.2" customHeight="1" spans="1:18">
      <c r="A4" s="5" t="s">
        <v>156</v>
      </c>
      <c r="B4" s="5"/>
      <c r="C4" s="5"/>
      <c r="D4" s="5" t="s">
        <v>171</v>
      </c>
      <c r="E4" s="5" t="s">
        <v>172</v>
      </c>
      <c r="F4" s="5" t="s">
        <v>244</v>
      </c>
      <c r="G4" s="5" t="s">
        <v>252</v>
      </c>
      <c r="H4" s="5" t="s">
        <v>253</v>
      </c>
      <c r="I4" s="5" t="s">
        <v>254</v>
      </c>
      <c r="J4" s="5" t="s">
        <v>255</v>
      </c>
      <c r="K4" s="5" t="s">
        <v>256</v>
      </c>
      <c r="L4" s="5" t="s">
        <v>257</v>
      </c>
      <c r="M4" s="5" t="s">
        <v>258</v>
      </c>
      <c r="N4" s="5" t="s">
        <v>246</v>
      </c>
      <c r="O4" s="5" t="s">
        <v>259</v>
      </c>
      <c r="P4" s="5" t="s">
        <v>260</v>
      </c>
      <c r="Q4" s="5" t="s">
        <v>247</v>
      </c>
      <c r="R4" s="5" t="s">
        <v>249</v>
      </c>
    </row>
    <row r="5" ht="21.6" customHeight="1" spans="1:18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8"/>
      <c r="B6" s="18"/>
      <c r="C6" s="18"/>
      <c r="D6" s="18"/>
      <c r="E6" s="18" t="s">
        <v>135</v>
      </c>
      <c r="F6" s="17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ht="22.9" customHeight="1" spans="1:18">
      <c r="A7" s="18"/>
      <c r="B7" s="18"/>
      <c r="C7" s="18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ht="22.9" customHeight="1" spans="1:18">
      <c r="A8" s="18"/>
      <c r="B8" s="18"/>
      <c r="C8" s="18"/>
      <c r="D8" s="23"/>
      <c r="E8" s="23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ht="22.9" customHeight="1" spans="1:18">
      <c r="A9" s="26"/>
      <c r="B9" s="26"/>
      <c r="C9" s="26"/>
      <c r="D9" s="22"/>
      <c r="E9" s="6"/>
      <c r="F9" s="7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ht="16.35" customHeight="1" spans="1:18">
      <c r="A10" s="12" t="s">
        <v>216</v>
      </c>
      <c r="B10" s="12"/>
      <c r="C10" s="12"/>
      <c r="D10" s="12"/>
      <c r="E10" s="12"/>
    </row>
    <row r="11" spans="1:18">
      <c r="A11" t="s">
        <v>250</v>
      </c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3" t="s">
        <v>261</v>
      </c>
      <c r="T1" s="13"/>
    </row>
    <row r="2" ht="36.2" customHeight="1" spans="1:20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24.2" customHeight="1" spans="1:20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" t="s">
        <v>31</v>
      </c>
      <c r="T3" s="4"/>
    </row>
    <row r="4" ht="28.5" customHeight="1" spans="1:20">
      <c r="A4" s="5" t="s">
        <v>156</v>
      </c>
      <c r="B4" s="5"/>
      <c r="C4" s="5"/>
      <c r="D4" s="5" t="s">
        <v>171</v>
      </c>
      <c r="E4" s="5" t="s">
        <v>172</v>
      </c>
      <c r="F4" s="5" t="s">
        <v>244</v>
      </c>
      <c r="G4" s="5" t="s">
        <v>175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178</v>
      </c>
      <c r="S4" s="5"/>
      <c r="T4" s="5"/>
    </row>
    <row r="5" ht="36.2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262</v>
      </c>
      <c r="I5" s="5" t="s">
        <v>263</v>
      </c>
      <c r="J5" s="5" t="s">
        <v>264</v>
      </c>
      <c r="K5" s="5" t="s">
        <v>265</v>
      </c>
      <c r="L5" s="5" t="s">
        <v>266</v>
      </c>
      <c r="M5" s="5" t="s">
        <v>267</v>
      </c>
      <c r="N5" s="5" t="s">
        <v>268</v>
      </c>
      <c r="O5" s="5" t="s">
        <v>269</v>
      </c>
      <c r="P5" s="5" t="s">
        <v>270</v>
      </c>
      <c r="Q5" s="5" t="s">
        <v>271</v>
      </c>
      <c r="R5" s="5" t="s">
        <v>135</v>
      </c>
      <c r="S5" s="5" t="s">
        <v>272</v>
      </c>
      <c r="T5" s="5" t="s">
        <v>227</v>
      </c>
    </row>
    <row r="6" ht="22.9" customHeight="1" spans="1:20">
      <c r="A6" s="18"/>
      <c r="B6" s="18"/>
      <c r="C6" s="18"/>
      <c r="D6" s="18"/>
      <c r="E6" s="18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ht="22.9" customHeight="1" spans="1:20">
      <c r="A7" s="18"/>
      <c r="B7" s="18"/>
      <c r="C7" s="18"/>
      <c r="D7" s="16"/>
      <c r="E7" s="16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2.9" customHeight="1" spans="1:20">
      <c r="A8" s="18"/>
      <c r="B8" s="18"/>
      <c r="C8" s="18"/>
      <c r="D8" s="23"/>
      <c r="E8" s="2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ht="22.9" customHeight="1" spans="1:20">
      <c r="A9" s="26"/>
      <c r="B9" s="26"/>
      <c r="C9" s="26"/>
      <c r="D9" s="22"/>
      <c r="E9" s="6"/>
      <c r="F9" s="7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ht="22.9" customHeight="1" spans="1:20">
      <c r="A10" s="12" t="s">
        <v>216</v>
      </c>
      <c r="B10" s="12"/>
      <c r="C10" s="12"/>
      <c r="D10" s="12"/>
      <c r="E10" s="12"/>
      <c r="F10" s="12"/>
    </row>
    <row r="11" spans="1:20">
      <c r="A11" t="s">
        <v>273</v>
      </c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1" sqref="A11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8.12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3" t="s">
        <v>274</v>
      </c>
      <c r="AG1" s="13"/>
    </row>
    <row r="2" ht="43.9" customHeight="1" spans="1:3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ht="19.9" customHeight="1" spans="1:33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4" t="s">
        <v>31</v>
      </c>
      <c r="AG3" s="4"/>
    </row>
    <row r="4" ht="24.95" customHeight="1" spans="1:33">
      <c r="A4" s="5" t="s">
        <v>156</v>
      </c>
      <c r="B4" s="5"/>
      <c r="C4" s="5"/>
      <c r="D4" s="5" t="s">
        <v>171</v>
      </c>
      <c r="E4" s="5" t="s">
        <v>172</v>
      </c>
      <c r="F4" s="5" t="s">
        <v>275</v>
      </c>
      <c r="G4" s="5" t="s">
        <v>276</v>
      </c>
      <c r="H4" s="5" t="s">
        <v>277</v>
      </c>
      <c r="I4" s="5" t="s">
        <v>278</v>
      </c>
      <c r="J4" s="5" t="s">
        <v>279</v>
      </c>
      <c r="K4" s="5" t="s">
        <v>280</v>
      </c>
      <c r="L4" s="5" t="s">
        <v>281</v>
      </c>
      <c r="M4" s="5" t="s">
        <v>282</v>
      </c>
      <c r="N4" s="5" t="s">
        <v>283</v>
      </c>
      <c r="O4" s="5" t="s">
        <v>284</v>
      </c>
      <c r="P4" s="5" t="s">
        <v>285</v>
      </c>
      <c r="Q4" s="5" t="s">
        <v>268</v>
      </c>
      <c r="R4" s="5" t="s">
        <v>270</v>
      </c>
      <c r="S4" s="5" t="s">
        <v>286</v>
      </c>
      <c r="T4" s="5" t="s">
        <v>263</v>
      </c>
      <c r="U4" s="5" t="s">
        <v>264</v>
      </c>
      <c r="V4" s="5" t="s">
        <v>267</v>
      </c>
      <c r="W4" s="5" t="s">
        <v>287</v>
      </c>
      <c r="X4" s="5" t="s">
        <v>288</v>
      </c>
      <c r="Y4" s="5" t="s">
        <v>289</v>
      </c>
      <c r="Z4" s="5" t="s">
        <v>290</v>
      </c>
      <c r="AA4" s="5" t="s">
        <v>266</v>
      </c>
      <c r="AB4" s="5" t="s">
        <v>291</v>
      </c>
      <c r="AC4" s="5" t="s">
        <v>292</v>
      </c>
      <c r="AD4" s="5" t="s">
        <v>269</v>
      </c>
      <c r="AE4" s="5" t="s">
        <v>293</v>
      </c>
      <c r="AF4" s="5" t="s">
        <v>294</v>
      </c>
      <c r="AG4" s="5" t="s">
        <v>271</v>
      </c>
    </row>
    <row r="5" ht="21.6" customHeight="1" spans="1:33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ht="22.9" customHeight="1" spans="1:33">
      <c r="A6" s="21"/>
      <c r="B6" s="29"/>
      <c r="C6" s="29"/>
      <c r="D6" s="6"/>
      <c r="E6" s="6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</row>
    <row r="7" ht="22.9" customHeight="1" spans="1:33">
      <c r="A7" s="18"/>
      <c r="B7" s="18"/>
      <c r="C7" s="18"/>
      <c r="D7" s="16"/>
      <c r="E7" s="16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ht="22.9" customHeight="1" spans="1:33">
      <c r="A8" s="18"/>
      <c r="B8" s="18"/>
      <c r="C8" s="18"/>
      <c r="D8" s="23"/>
      <c r="E8" s="2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</row>
    <row r="9" ht="22.9" customHeight="1" spans="1:33">
      <c r="A9" s="26"/>
      <c r="B9" s="26"/>
      <c r="C9" s="26"/>
      <c r="D9" s="22"/>
      <c r="E9" s="6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</row>
    <row r="10" ht="16.35" customHeight="1" spans="1:33">
      <c r="A10" s="12" t="s">
        <v>216</v>
      </c>
      <c r="B10" s="12"/>
      <c r="C10" s="12"/>
      <c r="D10" s="12"/>
      <c r="E10" s="12"/>
    </row>
    <row r="11" spans="1:33">
      <c r="A11" t="s">
        <v>273</v>
      </c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0" sqref="A10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3" t="s">
        <v>295</v>
      </c>
      <c r="H1" s="13"/>
    </row>
    <row r="2" ht="33.6" customHeight="1" spans="1:8">
      <c r="A2" s="20" t="s">
        <v>20</v>
      </c>
      <c r="B2" s="20"/>
      <c r="C2" s="20"/>
      <c r="D2" s="20"/>
      <c r="E2" s="20"/>
      <c r="F2" s="20"/>
      <c r="G2" s="20"/>
      <c r="H2" s="20"/>
    </row>
    <row r="3" ht="24.2" customHeight="1" spans="1:8">
      <c r="A3" s="15" t="s">
        <v>155</v>
      </c>
      <c r="B3" s="15"/>
      <c r="C3" s="15"/>
      <c r="D3" s="15"/>
      <c r="E3" s="15"/>
      <c r="F3" s="15"/>
      <c r="G3" s="15"/>
      <c r="H3" s="4" t="s">
        <v>31</v>
      </c>
    </row>
    <row r="4" ht="23.25" customHeight="1" spans="1:8">
      <c r="A4" s="5" t="s">
        <v>296</v>
      </c>
      <c r="B4" s="5" t="s">
        <v>297</v>
      </c>
      <c r="C4" s="5" t="s">
        <v>298</v>
      </c>
      <c r="D4" s="5" t="s">
        <v>299</v>
      </c>
      <c r="E4" s="5" t="s">
        <v>300</v>
      </c>
      <c r="F4" s="5"/>
      <c r="G4" s="5"/>
      <c r="H4" s="5" t="s">
        <v>301</v>
      </c>
    </row>
    <row r="5" ht="25.9" customHeight="1" spans="1:8">
      <c r="A5" s="5"/>
      <c r="B5" s="5"/>
      <c r="C5" s="5"/>
      <c r="D5" s="5"/>
      <c r="E5" s="5" t="s">
        <v>137</v>
      </c>
      <c r="F5" s="5" t="s">
        <v>302</v>
      </c>
      <c r="G5" s="5" t="s">
        <v>303</v>
      </c>
      <c r="H5" s="5"/>
    </row>
    <row r="6" ht="22.9" customHeight="1" spans="1:8">
      <c r="A6" s="18"/>
      <c r="B6" s="18"/>
      <c r="C6" s="17"/>
      <c r="D6" s="17"/>
      <c r="E6" s="17"/>
      <c r="F6" s="17"/>
      <c r="G6" s="17"/>
      <c r="H6" s="17"/>
    </row>
    <row r="7" ht="22.9" customHeight="1" spans="1:8">
      <c r="A7" s="16"/>
      <c r="B7" s="16"/>
      <c r="C7" s="17"/>
      <c r="D7" s="17"/>
      <c r="E7" s="17"/>
      <c r="F7" s="17"/>
      <c r="G7" s="17"/>
      <c r="H7" s="17"/>
    </row>
    <row r="8" ht="22.9" customHeight="1" spans="1:8">
      <c r="A8" s="22"/>
      <c r="B8" s="22"/>
      <c r="C8" s="24"/>
      <c r="D8" s="24"/>
      <c r="E8" s="7"/>
      <c r="F8" s="24"/>
      <c r="G8" s="24"/>
      <c r="H8" s="24"/>
    </row>
    <row r="9" ht="16.35" customHeight="1" spans="1:8">
      <c r="A9" s="12" t="s">
        <v>216</v>
      </c>
      <c r="B9" s="12"/>
      <c r="C9" s="12"/>
    </row>
    <row r="10" spans="1:8">
      <c r="A10" t="s">
        <v>304</v>
      </c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D20" sqref="D20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3" t="s">
        <v>305</v>
      </c>
      <c r="H1" s="13"/>
    </row>
    <row r="2" ht="38.85" customHeight="1" spans="1:8">
      <c r="A2" s="20" t="s">
        <v>21</v>
      </c>
      <c r="B2" s="20"/>
      <c r="C2" s="20"/>
      <c r="D2" s="20"/>
      <c r="E2" s="20"/>
      <c r="F2" s="20"/>
      <c r="G2" s="20"/>
      <c r="H2" s="20"/>
    </row>
    <row r="3" ht="24.2" customHeight="1" spans="1:8">
      <c r="A3" s="15" t="s">
        <v>155</v>
      </c>
      <c r="B3" s="15"/>
      <c r="C3" s="15"/>
      <c r="D3" s="15"/>
      <c r="E3" s="15"/>
      <c r="F3" s="15"/>
      <c r="G3" s="15"/>
      <c r="H3" s="4" t="s">
        <v>31</v>
      </c>
    </row>
    <row r="4" ht="23.25" customHeight="1" spans="1:8">
      <c r="A4" s="5" t="s">
        <v>157</v>
      </c>
      <c r="B4" s="5" t="s">
        <v>158</v>
      </c>
      <c r="C4" s="5" t="s">
        <v>135</v>
      </c>
      <c r="D4" s="5" t="s">
        <v>306</v>
      </c>
      <c r="E4" s="5"/>
      <c r="F4" s="5"/>
      <c r="G4" s="5"/>
      <c r="H4" s="5" t="s">
        <v>160</v>
      </c>
    </row>
    <row r="5" ht="19.9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7.6" customHeight="1" spans="1:8">
      <c r="A6" s="5"/>
      <c r="B6" s="5"/>
      <c r="C6" s="5"/>
      <c r="D6" s="5"/>
      <c r="E6" s="5" t="s">
        <v>192</v>
      </c>
      <c r="F6" s="5" t="s">
        <v>182</v>
      </c>
      <c r="G6" s="5"/>
      <c r="H6" s="5"/>
    </row>
    <row r="7" ht="22.9" customHeight="1" spans="1:8">
      <c r="A7" s="18"/>
      <c r="B7" s="21" t="s">
        <v>135</v>
      </c>
      <c r="C7" s="17">
        <v>0</v>
      </c>
      <c r="D7" s="17"/>
      <c r="E7" s="17"/>
      <c r="F7" s="17"/>
      <c r="G7" s="17"/>
      <c r="H7" s="17"/>
    </row>
    <row r="8" ht="22.9" customHeight="1" spans="1:8">
      <c r="A8" s="16"/>
      <c r="B8" s="16"/>
      <c r="C8" s="17"/>
      <c r="D8" s="17"/>
      <c r="E8" s="17"/>
      <c r="F8" s="17"/>
      <c r="G8" s="17"/>
      <c r="H8" s="17"/>
    </row>
    <row r="9" ht="22.9" customHeight="1" spans="1:8">
      <c r="A9" s="23"/>
      <c r="B9" s="23"/>
      <c r="C9" s="17"/>
      <c r="D9" s="17"/>
      <c r="E9" s="17"/>
      <c r="F9" s="17"/>
      <c r="G9" s="17"/>
      <c r="H9" s="17"/>
    </row>
    <row r="10" ht="22.9" customHeight="1" spans="1:8">
      <c r="A10" s="23"/>
      <c r="B10" s="23"/>
      <c r="C10" s="17"/>
      <c r="D10" s="17"/>
      <c r="E10" s="17"/>
      <c r="F10" s="17"/>
      <c r="G10" s="17"/>
      <c r="H10" s="17"/>
    </row>
    <row r="11" ht="22.9" customHeight="1" spans="1:8">
      <c r="A11" s="23"/>
      <c r="B11" s="23"/>
      <c r="C11" s="17"/>
      <c r="D11" s="17"/>
      <c r="E11" s="17"/>
      <c r="F11" s="17"/>
      <c r="G11" s="17"/>
      <c r="H11" s="17"/>
    </row>
    <row r="12" ht="22.9" customHeight="1" spans="1:8">
      <c r="A12" s="22"/>
      <c r="B12" s="22"/>
      <c r="C12" s="7"/>
      <c r="D12" s="7"/>
      <c r="E12" s="24"/>
      <c r="F12" s="24"/>
      <c r="G12" s="24"/>
      <c r="H12" s="24"/>
    </row>
    <row r="13" ht="16.35" customHeight="1" spans="1:8">
      <c r="A13" s="12" t="s">
        <v>216</v>
      </c>
      <c r="B13" s="12"/>
      <c r="C13" s="12"/>
    </row>
    <row r="14" spans="1:8">
      <c r="A14" t="s">
        <v>307</v>
      </c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3" t="s">
        <v>308</v>
      </c>
      <c r="T1" s="13"/>
    </row>
    <row r="2" ht="47.45" customHeight="1" spans="1:20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24.2" customHeight="1" spans="1:20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" t="s">
        <v>31</v>
      </c>
      <c r="T3" s="4"/>
    </row>
    <row r="4" ht="27.95" customHeight="1" spans="1:20">
      <c r="A4" s="5" t="s">
        <v>156</v>
      </c>
      <c r="B4" s="5"/>
      <c r="C4" s="5"/>
      <c r="D4" s="5" t="s">
        <v>171</v>
      </c>
      <c r="E4" s="5" t="s">
        <v>172</v>
      </c>
      <c r="F4" s="5" t="s">
        <v>173</v>
      </c>
      <c r="G4" s="5" t="s">
        <v>174</v>
      </c>
      <c r="H4" s="5" t="s">
        <v>175</v>
      </c>
      <c r="I4" s="5" t="s">
        <v>176</v>
      </c>
      <c r="J4" s="5" t="s">
        <v>177</v>
      </c>
      <c r="K4" s="5" t="s">
        <v>178</v>
      </c>
      <c r="L4" s="5" t="s">
        <v>179</v>
      </c>
      <c r="M4" s="5" t="s">
        <v>180</v>
      </c>
      <c r="N4" s="5" t="s">
        <v>181</v>
      </c>
      <c r="O4" s="5" t="s">
        <v>182</v>
      </c>
      <c r="P4" s="5" t="s">
        <v>183</v>
      </c>
      <c r="Q4" s="5" t="s">
        <v>184</v>
      </c>
      <c r="R4" s="5" t="s">
        <v>185</v>
      </c>
      <c r="S4" s="5" t="s">
        <v>186</v>
      </c>
      <c r="T4" s="5" t="s">
        <v>187</v>
      </c>
    </row>
    <row r="5" ht="20.25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8"/>
      <c r="B6" s="18"/>
      <c r="C6" s="18"/>
      <c r="D6" s="18"/>
      <c r="E6" s="18" t="s">
        <v>135</v>
      </c>
      <c r="F6" s="17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22.9" customHeight="1" spans="1:20">
      <c r="A7" s="18"/>
      <c r="B7" s="18"/>
      <c r="C7" s="18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22.9" customHeight="1" spans="1:20">
      <c r="A8" s="25"/>
      <c r="B8" s="25"/>
      <c r="C8" s="25"/>
      <c r="D8" s="23"/>
      <c r="E8" s="23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ht="22.9" customHeight="1" spans="1:20">
      <c r="A9" s="26"/>
      <c r="B9" s="26"/>
      <c r="C9" s="26"/>
      <c r="D9" s="22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16.35" customHeight="1" spans="1:20">
      <c r="A10" s="12" t="s">
        <v>216</v>
      </c>
      <c r="B10" s="12"/>
      <c r="C10" s="12"/>
      <c r="D10" s="12"/>
      <c r="E10" s="12"/>
      <c r="F10" s="12"/>
    </row>
    <row r="11" spans="1:20">
      <c r="A11" t="s">
        <v>309</v>
      </c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A11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3" t="s">
        <v>310</v>
      </c>
      <c r="T1" s="13"/>
    </row>
    <row r="2" ht="47.45" customHeight="1" spans="1:20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21.6" customHeight="1" spans="1:20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" t="s">
        <v>31</v>
      </c>
      <c r="T3" s="4"/>
    </row>
    <row r="4" ht="29.25" customHeight="1" spans="1:20">
      <c r="A4" s="5" t="s">
        <v>156</v>
      </c>
      <c r="B4" s="5"/>
      <c r="C4" s="5"/>
      <c r="D4" s="5" t="s">
        <v>171</v>
      </c>
      <c r="E4" s="5" t="s">
        <v>172</v>
      </c>
      <c r="F4" s="5" t="s">
        <v>191</v>
      </c>
      <c r="G4" s="5" t="s">
        <v>159</v>
      </c>
      <c r="H4" s="5"/>
      <c r="I4" s="5"/>
      <c r="J4" s="5"/>
      <c r="K4" s="5" t="s">
        <v>160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164</v>
      </c>
      <c r="B5" s="5" t="s">
        <v>165</v>
      </c>
      <c r="C5" s="5" t="s">
        <v>166</v>
      </c>
      <c r="D5" s="5"/>
      <c r="E5" s="5"/>
      <c r="F5" s="5"/>
      <c r="G5" s="5" t="s">
        <v>135</v>
      </c>
      <c r="H5" s="5" t="s">
        <v>192</v>
      </c>
      <c r="I5" s="5" t="s">
        <v>193</v>
      </c>
      <c r="J5" s="5" t="s">
        <v>182</v>
      </c>
      <c r="K5" s="5" t="s">
        <v>135</v>
      </c>
      <c r="L5" s="5" t="s">
        <v>195</v>
      </c>
      <c r="M5" s="5" t="s">
        <v>196</v>
      </c>
      <c r="N5" s="5" t="s">
        <v>184</v>
      </c>
      <c r="O5" s="5" t="s">
        <v>197</v>
      </c>
      <c r="P5" s="5" t="s">
        <v>198</v>
      </c>
      <c r="Q5" s="5" t="s">
        <v>199</v>
      </c>
      <c r="R5" s="5" t="s">
        <v>180</v>
      </c>
      <c r="S5" s="5" t="s">
        <v>183</v>
      </c>
      <c r="T5" s="5" t="s">
        <v>187</v>
      </c>
    </row>
    <row r="6" ht="22.9" customHeight="1" spans="1:20">
      <c r="A6" s="18"/>
      <c r="B6" s="18"/>
      <c r="C6" s="18"/>
      <c r="D6" s="18"/>
      <c r="E6" s="18" t="s">
        <v>135</v>
      </c>
      <c r="F6" s="17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22.9" customHeight="1" spans="1:20">
      <c r="A7" s="18"/>
      <c r="B7" s="18"/>
      <c r="C7" s="18"/>
      <c r="D7" s="16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22.9" customHeight="1" spans="1:20">
      <c r="A8" s="25"/>
      <c r="B8" s="25"/>
      <c r="C8" s="25"/>
      <c r="D8" s="23"/>
      <c r="E8" s="23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ht="22.9" customHeight="1" spans="1:20">
      <c r="A9" s="26"/>
      <c r="B9" s="26"/>
      <c r="C9" s="26"/>
      <c r="D9" s="22"/>
      <c r="E9" s="27"/>
      <c r="F9" s="24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12" t="s">
        <v>216</v>
      </c>
      <c r="B10" s="12"/>
      <c r="C10" s="12"/>
      <c r="D10" s="12"/>
      <c r="E10" s="12"/>
      <c r="F10" s="12"/>
      <c r="G10" s="12"/>
    </row>
    <row r="11" spans="1:20">
      <c r="A11" t="s">
        <v>309</v>
      </c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4" sqref="A14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3" t="s">
        <v>311</v>
      </c>
    </row>
    <row r="2" ht="38.85" customHeight="1" spans="1:8">
      <c r="A2" s="20" t="s">
        <v>24</v>
      </c>
      <c r="B2" s="20"/>
      <c r="C2" s="20"/>
      <c r="D2" s="20"/>
      <c r="E2" s="20"/>
      <c r="F2" s="20"/>
      <c r="G2" s="20"/>
      <c r="H2" s="20"/>
    </row>
    <row r="3" ht="24.2" customHeight="1" spans="1:8">
      <c r="A3" s="15" t="s">
        <v>155</v>
      </c>
      <c r="B3" s="15"/>
      <c r="C3" s="15"/>
      <c r="D3" s="15"/>
      <c r="E3" s="15"/>
      <c r="F3" s="15"/>
      <c r="G3" s="15"/>
      <c r="H3" s="4" t="s">
        <v>31</v>
      </c>
    </row>
    <row r="4" ht="19.9" customHeight="1" spans="1:8">
      <c r="A4" s="5" t="s">
        <v>157</v>
      </c>
      <c r="B4" s="5" t="s">
        <v>158</v>
      </c>
      <c r="C4" s="5" t="s">
        <v>135</v>
      </c>
      <c r="D4" s="5" t="s">
        <v>312</v>
      </c>
      <c r="E4" s="5"/>
      <c r="F4" s="5"/>
      <c r="G4" s="5"/>
      <c r="H4" s="5" t="s">
        <v>160</v>
      </c>
    </row>
    <row r="5" ht="23.25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3.25" customHeight="1" spans="1:8">
      <c r="A6" s="5"/>
      <c r="B6" s="5"/>
      <c r="C6" s="5"/>
      <c r="D6" s="5"/>
      <c r="E6" s="5" t="s">
        <v>192</v>
      </c>
      <c r="F6" s="5" t="s">
        <v>182</v>
      </c>
      <c r="G6" s="5"/>
      <c r="H6" s="5"/>
    </row>
    <row r="7" ht="22.9" customHeight="1" spans="1:8">
      <c r="A7" s="18"/>
      <c r="B7" s="21" t="s">
        <v>135</v>
      </c>
      <c r="C7" s="17">
        <v>0</v>
      </c>
      <c r="D7" s="17"/>
      <c r="E7" s="17"/>
      <c r="F7" s="17"/>
      <c r="G7" s="17"/>
      <c r="H7" s="17"/>
    </row>
    <row r="8" ht="22.9" customHeight="1" spans="1:8">
      <c r="A8" s="16"/>
      <c r="B8" s="16"/>
      <c r="C8" s="17"/>
      <c r="D8" s="17"/>
      <c r="E8" s="17"/>
      <c r="F8" s="17"/>
      <c r="G8" s="17"/>
      <c r="H8" s="17"/>
    </row>
    <row r="9" ht="22.9" customHeight="1" spans="1:8">
      <c r="A9" s="23"/>
      <c r="B9" s="23"/>
      <c r="C9" s="17"/>
      <c r="D9" s="17"/>
      <c r="E9" s="17"/>
      <c r="F9" s="17"/>
      <c r="G9" s="17"/>
      <c r="H9" s="17"/>
    </row>
    <row r="10" ht="22.9" customHeight="1" spans="1:8">
      <c r="A10" s="23"/>
      <c r="B10" s="23"/>
      <c r="C10" s="17"/>
      <c r="D10" s="17"/>
      <c r="E10" s="17"/>
      <c r="F10" s="17"/>
      <c r="G10" s="17"/>
      <c r="H10" s="17"/>
    </row>
    <row r="11" ht="22.9" customHeight="1" spans="1:8">
      <c r="A11" s="23"/>
      <c r="B11" s="23"/>
      <c r="C11" s="17"/>
      <c r="D11" s="17"/>
      <c r="E11" s="17"/>
      <c r="F11" s="17"/>
      <c r="G11" s="17"/>
      <c r="H11" s="17"/>
    </row>
    <row r="12" ht="22.9" customHeight="1" spans="1:8">
      <c r="A12" s="22"/>
      <c r="B12" s="22"/>
      <c r="C12" s="7"/>
      <c r="D12" s="7"/>
      <c r="E12" s="24"/>
      <c r="F12" s="24"/>
      <c r="G12" s="24"/>
      <c r="H12" s="24"/>
    </row>
    <row r="13" ht="16.35" customHeight="1" spans="1:8">
      <c r="A13" s="12" t="s">
        <v>216</v>
      </c>
      <c r="B13" s="12"/>
      <c r="C13" s="12"/>
    </row>
    <row r="14" spans="1:8">
      <c r="A14" t="s">
        <v>313</v>
      </c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4" sqref="A14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3" t="s">
        <v>314</v>
      </c>
    </row>
    <row r="2" ht="38.85" customHeight="1" spans="1:8">
      <c r="A2" s="20" t="s">
        <v>25</v>
      </c>
      <c r="B2" s="20"/>
      <c r="C2" s="20"/>
      <c r="D2" s="20"/>
      <c r="E2" s="20"/>
      <c r="F2" s="20"/>
      <c r="G2" s="20"/>
      <c r="H2" s="20"/>
    </row>
    <row r="3" ht="24.2" customHeight="1" spans="1:8">
      <c r="A3" s="15" t="s">
        <v>155</v>
      </c>
      <c r="B3" s="15"/>
      <c r="C3" s="15"/>
      <c r="D3" s="15"/>
      <c r="E3" s="15"/>
      <c r="F3" s="15"/>
      <c r="G3" s="15"/>
      <c r="H3" s="4" t="s">
        <v>31</v>
      </c>
    </row>
    <row r="4" ht="20.65" customHeight="1" spans="1:8">
      <c r="A4" s="5" t="s">
        <v>157</v>
      </c>
      <c r="B4" s="5" t="s">
        <v>158</v>
      </c>
      <c r="C4" s="5" t="s">
        <v>135</v>
      </c>
      <c r="D4" s="5" t="s">
        <v>315</v>
      </c>
      <c r="E4" s="5"/>
      <c r="F4" s="5"/>
      <c r="G4" s="5"/>
      <c r="H4" s="5" t="s">
        <v>160</v>
      </c>
    </row>
    <row r="5" ht="18.95" customHeight="1" spans="1:8">
      <c r="A5" s="5"/>
      <c r="B5" s="5"/>
      <c r="C5" s="5"/>
      <c r="D5" s="5" t="s">
        <v>137</v>
      </c>
      <c r="E5" s="5" t="s">
        <v>213</v>
      </c>
      <c r="F5" s="5"/>
      <c r="G5" s="5" t="s">
        <v>214</v>
      </c>
      <c r="H5" s="5"/>
    </row>
    <row r="6" ht="24.2" customHeight="1" spans="1:8">
      <c r="A6" s="5"/>
      <c r="B6" s="5"/>
      <c r="C6" s="5"/>
      <c r="D6" s="5"/>
      <c r="E6" s="5" t="s">
        <v>192</v>
      </c>
      <c r="F6" s="5" t="s">
        <v>182</v>
      </c>
      <c r="G6" s="5"/>
      <c r="H6" s="5"/>
    </row>
    <row r="7" ht="22.9" customHeight="1" spans="1:8">
      <c r="A7" s="18"/>
      <c r="B7" s="21" t="s">
        <v>135</v>
      </c>
      <c r="C7" s="17">
        <v>0</v>
      </c>
      <c r="D7" s="17"/>
      <c r="E7" s="17"/>
      <c r="F7" s="17"/>
      <c r="G7" s="17"/>
      <c r="H7" s="17"/>
    </row>
    <row r="8" ht="22.9" customHeight="1" spans="1:8">
      <c r="A8" s="16"/>
      <c r="B8" s="16"/>
      <c r="C8" s="17"/>
      <c r="D8" s="17"/>
      <c r="E8" s="17"/>
      <c r="F8" s="17"/>
      <c r="G8" s="17"/>
      <c r="H8" s="17"/>
    </row>
    <row r="9" ht="22.9" customHeight="1" spans="1:8">
      <c r="A9" s="23"/>
      <c r="B9" s="23"/>
      <c r="C9" s="17"/>
      <c r="D9" s="17"/>
      <c r="E9" s="17"/>
      <c r="F9" s="17"/>
      <c r="G9" s="17"/>
      <c r="H9" s="17"/>
    </row>
    <row r="10" ht="22.9" customHeight="1" spans="1:8">
      <c r="A10" s="23"/>
      <c r="B10" s="23"/>
      <c r="C10" s="17"/>
      <c r="D10" s="17"/>
      <c r="E10" s="17"/>
      <c r="F10" s="17"/>
      <c r="G10" s="17"/>
      <c r="H10" s="17"/>
    </row>
    <row r="11" ht="22.9" customHeight="1" spans="1:8">
      <c r="A11" s="23"/>
      <c r="B11" s="23"/>
      <c r="C11" s="17"/>
      <c r="D11" s="17"/>
      <c r="E11" s="17"/>
      <c r="F11" s="17"/>
      <c r="G11" s="17"/>
      <c r="H11" s="17"/>
    </row>
    <row r="12" ht="22.9" customHeight="1" spans="1:8">
      <c r="A12" s="22"/>
      <c r="B12" s="22"/>
      <c r="C12" s="7"/>
      <c r="D12" s="7"/>
      <c r="E12" s="24"/>
      <c r="F12" s="24"/>
      <c r="G12" s="24"/>
      <c r="H12" s="24"/>
    </row>
    <row r="13" ht="16.35" customHeight="1" spans="1:8">
      <c r="A13" s="12" t="s">
        <v>216</v>
      </c>
      <c r="B13" s="12"/>
      <c r="C13" s="12"/>
      <c r="D13" s="12"/>
    </row>
    <row r="14" spans="1:8">
      <c r="A14" t="s">
        <v>316</v>
      </c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9" workbookViewId="0">
      <selection activeCell="A26" sqref="A26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3" t="s">
        <v>317</v>
      </c>
      <c r="N1" s="13"/>
    </row>
    <row r="2" ht="45.75" customHeight="1" spans="1:14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2" customHeight="1" spans="1:14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4" t="s">
        <v>31</v>
      </c>
      <c r="N3" s="4"/>
    </row>
    <row r="4" ht="26.1" customHeight="1" spans="1:14">
      <c r="A4" s="5" t="s">
        <v>171</v>
      </c>
      <c r="B4" s="5" t="s">
        <v>318</v>
      </c>
      <c r="C4" s="5" t="s">
        <v>319</v>
      </c>
      <c r="D4" s="5"/>
      <c r="E4" s="5"/>
      <c r="F4" s="5"/>
      <c r="G4" s="5"/>
      <c r="H4" s="5"/>
      <c r="I4" s="5"/>
      <c r="J4" s="5"/>
      <c r="K4" s="5"/>
      <c r="L4" s="5"/>
      <c r="M4" s="5" t="s">
        <v>320</v>
      </c>
      <c r="N4" s="5"/>
    </row>
    <row r="5" ht="31.9" customHeight="1" spans="1:14">
      <c r="A5" s="5"/>
      <c r="B5" s="5"/>
      <c r="C5" s="5" t="s">
        <v>321</v>
      </c>
      <c r="D5" s="5" t="s">
        <v>138</v>
      </c>
      <c r="E5" s="5"/>
      <c r="F5" s="5"/>
      <c r="G5" s="5"/>
      <c r="H5" s="5"/>
      <c r="I5" s="5"/>
      <c r="J5" s="5" t="s">
        <v>322</v>
      </c>
      <c r="K5" s="5" t="s">
        <v>140</v>
      </c>
      <c r="L5" s="5" t="s">
        <v>141</v>
      </c>
      <c r="M5" s="5" t="s">
        <v>323</v>
      </c>
      <c r="N5" s="5" t="s">
        <v>324</v>
      </c>
    </row>
    <row r="6" ht="44.85" customHeight="1" spans="1:14">
      <c r="A6" s="5"/>
      <c r="B6" s="5"/>
      <c r="C6" s="5"/>
      <c r="D6" s="5" t="s">
        <v>325</v>
      </c>
      <c r="E6" s="5" t="s">
        <v>326</v>
      </c>
      <c r="F6" s="5" t="s">
        <v>327</v>
      </c>
      <c r="G6" s="5" t="s">
        <v>328</v>
      </c>
      <c r="H6" s="5" t="s">
        <v>329</v>
      </c>
      <c r="I6" s="5" t="s">
        <v>330</v>
      </c>
      <c r="J6" s="5"/>
      <c r="K6" s="5"/>
      <c r="L6" s="5"/>
      <c r="M6" s="5"/>
      <c r="N6" s="5"/>
    </row>
    <row r="7" ht="22.9" customHeight="1" spans="1:14">
      <c r="A7" s="18"/>
      <c r="B7" s="21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/>
    </row>
    <row r="8" ht="22.9" customHeight="1" spans="1:14">
      <c r="A8" s="16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</row>
    <row r="9" ht="22.9" customHeight="1" spans="1:14">
      <c r="A9" s="22"/>
      <c r="B9" s="22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22"/>
      <c r="B10" s="2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22"/>
      <c r="B11" s="22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22"/>
      <c r="B12" s="2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22"/>
      <c r="B13" s="2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22"/>
      <c r="B14" s="2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22"/>
      <c r="B15" s="2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22"/>
      <c r="B16" s="2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22"/>
      <c r="B17" s="2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22"/>
      <c r="B18" s="2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22"/>
      <c r="B19" s="2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22"/>
      <c r="B20" s="2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22"/>
      <c r="B21" s="22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22"/>
      <c r="B22" s="22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22"/>
      <c r="B23" s="22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22"/>
      <c r="B24" s="22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12" t="s">
        <v>216</v>
      </c>
      <c r="B25" s="12"/>
      <c r="C25" s="12"/>
      <c r="D25" s="12"/>
    </row>
    <row r="26" spans="1:14">
      <c r="A26" t="s">
        <v>331</v>
      </c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48" activePane="bottomLeft" state="frozen"/>
      <selection/>
      <selection pane="bottomLeft" activeCell="L155" sqref="L155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3" t="s">
        <v>332</v>
      </c>
    </row>
    <row r="2" ht="37.9" customHeight="1" spans="1:13">
      <c r="A2" s="1"/>
      <c r="B2" s="1"/>
      <c r="C2" s="14" t="s">
        <v>27</v>
      </c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1.6" customHeight="1" spans="1:13">
      <c r="A3" s="15" t="s">
        <v>155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4" t="s">
        <v>31</v>
      </c>
      <c r="M3" s="4"/>
    </row>
    <row r="4" ht="33.6" customHeight="1" spans="1:13">
      <c r="A4" s="5" t="s">
        <v>171</v>
      </c>
      <c r="B4" s="5" t="s">
        <v>333</v>
      </c>
      <c r="C4" s="5" t="s">
        <v>334</v>
      </c>
      <c r="D4" s="5" t="s">
        <v>335</v>
      </c>
      <c r="E4" s="5" t="s">
        <v>336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337</v>
      </c>
      <c r="F5" s="5" t="s">
        <v>338</v>
      </c>
      <c r="G5" s="5" t="s">
        <v>339</v>
      </c>
      <c r="H5" s="5" t="s">
        <v>340</v>
      </c>
      <c r="I5" s="5" t="s">
        <v>341</v>
      </c>
      <c r="J5" s="5" t="s">
        <v>342</v>
      </c>
      <c r="K5" s="5" t="s">
        <v>343</v>
      </c>
      <c r="L5" s="5" t="s">
        <v>344</v>
      </c>
      <c r="M5" s="5" t="s">
        <v>345</v>
      </c>
    </row>
    <row r="6" ht="18.2" customHeight="1" spans="1:13">
      <c r="A6" s="16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ht="29.25" customHeight="1" spans="1:13">
      <c r="A7" s="6"/>
      <c r="B7" s="6"/>
      <c r="C7" s="7"/>
      <c r="D7" s="6"/>
      <c r="E7" s="19"/>
      <c r="F7" s="19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9"/>
      <c r="F8" s="19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9"/>
      <c r="F9" s="19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9"/>
      <c r="F10" s="19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9"/>
      <c r="F11" s="19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9"/>
      <c r="F12" s="19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9"/>
      <c r="F13" s="19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9"/>
      <c r="F14" s="19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9"/>
      <c r="F15" s="19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9"/>
      <c r="F16" s="19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9"/>
      <c r="F17" s="19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9"/>
      <c r="F18" s="19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9"/>
      <c r="F19" s="19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9"/>
      <c r="F20" s="19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9"/>
      <c r="F21" s="19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9"/>
      <c r="F22" s="19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9"/>
      <c r="F23" s="19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9"/>
      <c r="F24" s="19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9"/>
      <c r="F25" s="19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9"/>
      <c r="F26" s="19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9"/>
      <c r="F27" s="19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9"/>
      <c r="F28" s="19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9"/>
      <c r="F29" s="19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9"/>
      <c r="F30" s="19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9"/>
      <c r="F31" s="19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9"/>
      <c r="F32" s="19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9"/>
      <c r="F33" s="19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9"/>
      <c r="F34" s="19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9"/>
      <c r="F35" s="19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9"/>
      <c r="F36" s="19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9"/>
      <c r="F37" s="19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9"/>
      <c r="F38" s="19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9"/>
      <c r="F39" s="19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9"/>
      <c r="F40" s="19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9"/>
      <c r="F41" s="19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9"/>
      <c r="F42" s="19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9"/>
      <c r="F43" s="19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9"/>
      <c r="F44" s="19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9"/>
      <c r="F45" s="19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9"/>
      <c r="F46" s="19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9"/>
      <c r="F47" s="19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9"/>
      <c r="F48" s="19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9"/>
      <c r="F49" s="19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9"/>
      <c r="F50" s="19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9"/>
      <c r="F51" s="19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9"/>
      <c r="F52" s="19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9"/>
      <c r="F53" s="19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9"/>
      <c r="F54" s="19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9"/>
      <c r="F55" s="19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9"/>
      <c r="F56" s="19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9"/>
      <c r="F57" s="19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9"/>
      <c r="F58" s="19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9"/>
      <c r="F59" s="19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9"/>
      <c r="F60" s="19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9"/>
      <c r="F61" s="19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9"/>
      <c r="F62" s="19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9"/>
      <c r="F63" s="19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9"/>
      <c r="F64" s="19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9"/>
      <c r="F65" s="19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9"/>
      <c r="F66" s="19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9"/>
      <c r="F67" s="19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9"/>
      <c r="F68" s="19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9"/>
      <c r="F69" s="19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9"/>
      <c r="F70" s="19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9"/>
      <c r="F71" s="19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9"/>
      <c r="F72" s="19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9"/>
      <c r="F73" s="19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9"/>
      <c r="F74" s="19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9"/>
      <c r="F75" s="19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9"/>
      <c r="F76" s="19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9"/>
      <c r="F77" s="19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9"/>
      <c r="F78" s="19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9"/>
      <c r="F79" s="19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9"/>
      <c r="F80" s="19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9"/>
      <c r="F81" s="19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9"/>
      <c r="F82" s="19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9"/>
      <c r="F83" s="19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9"/>
      <c r="F84" s="19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9"/>
      <c r="F85" s="19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9"/>
      <c r="F86" s="19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9"/>
      <c r="F87" s="19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9"/>
      <c r="F88" s="19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9"/>
      <c r="F89" s="19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9"/>
      <c r="F90" s="19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9"/>
      <c r="F91" s="19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9"/>
      <c r="F92" s="19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9"/>
      <c r="F93" s="19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9"/>
      <c r="F94" s="19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9"/>
      <c r="F95" s="19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9"/>
      <c r="F96" s="19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9"/>
      <c r="F97" s="19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9"/>
      <c r="F98" s="19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9"/>
      <c r="F99" s="19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9"/>
      <c r="F100" s="19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9"/>
      <c r="F101" s="19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9"/>
      <c r="F102" s="19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9"/>
      <c r="F103" s="19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9"/>
      <c r="F104" s="19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9"/>
      <c r="F105" s="19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9"/>
      <c r="F106" s="19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9"/>
      <c r="F107" s="19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9"/>
      <c r="F108" s="19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9"/>
      <c r="F109" s="19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9"/>
      <c r="F110" s="19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9"/>
      <c r="F111" s="19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9"/>
      <c r="F112" s="19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9"/>
      <c r="F113" s="19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9"/>
      <c r="F114" s="19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9"/>
      <c r="F115" s="19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9"/>
      <c r="F116" s="19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9"/>
      <c r="F117" s="19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9"/>
      <c r="F118" s="19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9"/>
      <c r="F119" s="19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9"/>
      <c r="F120" s="19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9"/>
      <c r="F121" s="19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9"/>
      <c r="F122" s="19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9"/>
      <c r="F123" s="19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9"/>
      <c r="F124" s="19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9"/>
      <c r="F125" s="19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9"/>
      <c r="F126" s="19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9"/>
      <c r="F127" s="19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9"/>
      <c r="F128" s="19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9"/>
      <c r="F129" s="19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9"/>
      <c r="F130" s="19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9"/>
      <c r="F131" s="19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9"/>
      <c r="F132" s="19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9"/>
      <c r="F133" s="19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9"/>
      <c r="F134" s="19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9"/>
      <c r="F135" s="19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9"/>
      <c r="F136" s="19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9"/>
      <c r="F137" s="19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9"/>
      <c r="F138" s="19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9"/>
      <c r="F139" s="19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9"/>
      <c r="F140" s="19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9"/>
      <c r="F141" s="19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9"/>
      <c r="F142" s="19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9"/>
      <c r="F143" s="19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9"/>
      <c r="F144" s="19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9"/>
      <c r="F145" s="19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9"/>
      <c r="F146" s="19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9"/>
      <c r="F147" s="19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9"/>
      <c r="F148" s="19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9"/>
      <c r="F149" s="19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9"/>
      <c r="F150" s="19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9"/>
      <c r="F151" s="19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9"/>
      <c r="F152" s="19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9"/>
      <c r="F153" s="19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9"/>
      <c r="F154" s="19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9"/>
      <c r="F155" s="19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9"/>
      <c r="F156" s="19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9"/>
      <c r="F157" s="19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9"/>
      <c r="F158" s="19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9"/>
      <c r="F159" s="19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9"/>
      <c r="F160" s="19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9"/>
      <c r="F161" s="19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9"/>
      <c r="F162" s="19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9"/>
      <c r="F163" s="19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9"/>
      <c r="F164" s="19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9"/>
      <c r="F165" s="19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9"/>
      <c r="F166" s="19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9"/>
      <c r="F167" s="19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9"/>
      <c r="F168" s="19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9"/>
      <c r="F169" s="19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9"/>
      <c r="F170" s="19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9"/>
      <c r="F171" s="19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9"/>
      <c r="F172" s="19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9"/>
      <c r="F173" s="19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9"/>
      <c r="F174" s="19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9"/>
      <c r="F175" s="19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9"/>
      <c r="F176" s="19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9"/>
      <c r="F177" s="19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9"/>
      <c r="F178" s="19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9"/>
      <c r="F179" s="19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9"/>
      <c r="F180" s="19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9"/>
      <c r="F181" s="19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9"/>
      <c r="F182" s="19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9"/>
      <c r="F183" s="19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9"/>
      <c r="F184" s="19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9"/>
      <c r="F185" s="19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9"/>
      <c r="F186" s="19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9"/>
      <c r="F187" s="19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9"/>
      <c r="F188" s="19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9"/>
      <c r="F189" s="19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9"/>
      <c r="F190" s="19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9"/>
      <c r="F191" s="19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9"/>
      <c r="F192" s="19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9"/>
      <c r="F193" s="19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9"/>
      <c r="F194" s="19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9"/>
      <c r="F195" s="19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9"/>
      <c r="F196" s="19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9"/>
      <c r="F197" s="19"/>
      <c r="G197" s="6"/>
      <c r="H197" s="6"/>
      <c r="I197" s="6"/>
      <c r="J197" s="6"/>
      <c r="K197" s="6"/>
      <c r="L197" s="6"/>
      <c r="M197" s="6"/>
    </row>
    <row r="198" ht="16.35" customHeight="1" spans="1:13">
      <c r="A198" s="12" t="s">
        <v>216</v>
      </c>
      <c r="B198" s="12"/>
      <c r="C198" s="12"/>
      <c r="D198" s="12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opLeftCell="B1" workbookViewId="0">
      <pane ySplit="7" topLeftCell="A15" activePane="bottomLeft" state="frozen"/>
      <selection/>
      <selection pane="bottomLeft" activeCell="P16" sqref="P16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346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155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296</v>
      </c>
      <c r="B5" s="5" t="s">
        <v>297</v>
      </c>
      <c r="C5" s="5" t="s">
        <v>347</v>
      </c>
      <c r="D5" s="5"/>
      <c r="E5" s="5"/>
      <c r="F5" s="5"/>
      <c r="G5" s="5"/>
      <c r="H5" s="5"/>
      <c r="I5" s="5"/>
      <c r="J5" s="5" t="s">
        <v>348</v>
      </c>
      <c r="K5" s="5" t="s">
        <v>349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334</v>
      </c>
      <c r="D6" s="5" t="s">
        <v>350</v>
      </c>
      <c r="E6" s="5"/>
      <c r="F6" s="5"/>
      <c r="G6" s="5"/>
      <c r="H6" s="5" t="s">
        <v>351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352</v>
      </c>
      <c r="F7" s="5" t="s">
        <v>142</v>
      </c>
      <c r="G7" s="5" t="s">
        <v>353</v>
      </c>
      <c r="H7" s="5" t="s">
        <v>159</v>
      </c>
      <c r="I7" s="5" t="s">
        <v>160</v>
      </c>
      <c r="J7" s="5"/>
      <c r="K7" s="5" t="s">
        <v>337</v>
      </c>
      <c r="L7" s="5" t="s">
        <v>338</v>
      </c>
      <c r="M7" s="5" t="s">
        <v>339</v>
      </c>
      <c r="N7" s="5" t="s">
        <v>344</v>
      </c>
      <c r="O7" s="5" t="s">
        <v>340</v>
      </c>
      <c r="P7" s="5" t="s">
        <v>354</v>
      </c>
      <c r="Q7" s="5" t="s">
        <v>355</v>
      </c>
      <c r="R7" s="5" t="s">
        <v>356</v>
      </c>
      <c r="S7" s="5" t="s">
        <v>345</v>
      </c>
    </row>
    <row r="8" ht="19.9" customHeight="1" spans="1:19">
      <c r="A8" s="6"/>
      <c r="B8" s="6"/>
      <c r="C8" s="7">
        <v>20631</v>
      </c>
      <c r="D8" s="7">
        <v>251</v>
      </c>
      <c r="E8" s="7"/>
      <c r="F8" s="7"/>
      <c r="G8" s="7">
        <f>C8-D8</f>
        <v>20380</v>
      </c>
      <c r="H8" s="7">
        <f>C8-I8</f>
        <v>18631</v>
      </c>
      <c r="I8" s="7">
        <v>2000</v>
      </c>
      <c r="J8" s="6" t="s">
        <v>357</v>
      </c>
      <c r="K8" s="8" t="s">
        <v>358</v>
      </c>
      <c r="L8" s="8" t="s">
        <v>359</v>
      </c>
      <c r="M8" s="6" t="s">
        <v>360</v>
      </c>
      <c r="N8" s="6" t="s">
        <v>361</v>
      </c>
      <c r="O8" s="6" t="s">
        <v>362</v>
      </c>
      <c r="P8" s="6" t="s">
        <v>363</v>
      </c>
      <c r="Q8" s="6" t="s">
        <v>364</v>
      </c>
      <c r="R8" s="6" t="s">
        <v>365</v>
      </c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9"/>
      <c r="L9" s="9"/>
      <c r="M9" s="6" t="s">
        <v>366</v>
      </c>
      <c r="N9" s="6" t="s">
        <v>361</v>
      </c>
      <c r="O9" s="6" t="s">
        <v>367</v>
      </c>
      <c r="P9" s="6" t="s">
        <v>363</v>
      </c>
      <c r="Q9" s="6" t="s">
        <v>368</v>
      </c>
      <c r="R9" s="6" t="s">
        <v>369</v>
      </c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9"/>
      <c r="L10" s="10"/>
      <c r="M10" s="6" t="s">
        <v>370</v>
      </c>
      <c r="N10" s="6" t="s">
        <v>371</v>
      </c>
      <c r="O10" s="6" t="s">
        <v>372</v>
      </c>
      <c r="P10" s="6" t="s">
        <v>363</v>
      </c>
      <c r="Q10" s="6" t="s">
        <v>373</v>
      </c>
      <c r="R10" s="6" t="s">
        <v>374</v>
      </c>
      <c r="S10" s="6"/>
    </row>
    <row r="11" ht="19.9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9"/>
      <c r="L11" s="8" t="s">
        <v>375</v>
      </c>
      <c r="M11" s="6" t="s">
        <v>376</v>
      </c>
      <c r="N11" s="6" t="s">
        <v>361</v>
      </c>
      <c r="O11" s="6" t="s">
        <v>377</v>
      </c>
      <c r="P11" s="6" t="s">
        <v>363</v>
      </c>
      <c r="Q11" s="6" t="s">
        <v>378</v>
      </c>
      <c r="R11" s="6" t="s">
        <v>379</v>
      </c>
      <c r="S11" s="6"/>
    </row>
    <row r="12" ht="19.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9"/>
      <c r="L12" s="10"/>
      <c r="M12" s="6" t="s">
        <v>380</v>
      </c>
      <c r="N12" s="6" t="s">
        <v>361</v>
      </c>
      <c r="O12" s="6" t="s">
        <v>377</v>
      </c>
      <c r="P12" s="6" t="s">
        <v>363</v>
      </c>
      <c r="Q12" s="6" t="s">
        <v>381</v>
      </c>
      <c r="R12" s="6" t="s">
        <v>382</v>
      </c>
      <c r="S12" s="6"/>
    </row>
    <row r="13" ht="19.9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10"/>
      <c r="L13" s="11" t="s">
        <v>383</v>
      </c>
      <c r="M13" s="6" t="s">
        <v>384</v>
      </c>
      <c r="N13" s="6" t="s">
        <v>371</v>
      </c>
      <c r="O13" s="6" t="s">
        <v>385</v>
      </c>
      <c r="P13" s="6" t="s">
        <v>363</v>
      </c>
      <c r="Q13" s="6" t="s">
        <v>386</v>
      </c>
      <c r="R13" s="6" t="s">
        <v>387</v>
      </c>
      <c r="S13" s="6"/>
    </row>
    <row r="14" ht="19.5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11" t="s">
        <v>388</v>
      </c>
      <c r="L14" s="11" t="s">
        <v>389</v>
      </c>
      <c r="M14" s="6" t="s">
        <v>390</v>
      </c>
      <c r="N14" s="6" t="s">
        <v>391</v>
      </c>
      <c r="O14" s="6" t="s">
        <v>392</v>
      </c>
      <c r="P14" s="6" t="s">
        <v>363</v>
      </c>
      <c r="Q14" s="6" t="s">
        <v>390</v>
      </c>
      <c r="R14" s="6" t="s">
        <v>393</v>
      </c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11" t="s">
        <v>394</v>
      </c>
      <c r="L15" s="11" t="s">
        <v>395</v>
      </c>
      <c r="M15" s="6" t="s">
        <v>396</v>
      </c>
      <c r="N15" s="6" t="s">
        <v>361</v>
      </c>
      <c r="O15" s="6" t="s">
        <v>377</v>
      </c>
      <c r="P15" s="6" t="s">
        <v>363</v>
      </c>
      <c r="Q15" s="6" t="s">
        <v>397</v>
      </c>
      <c r="R15" s="6" t="s">
        <v>382</v>
      </c>
      <c r="S15" s="6"/>
    </row>
    <row r="16" ht="39.6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11" t="s">
        <v>398</v>
      </c>
      <c r="L16" s="11" t="s">
        <v>399</v>
      </c>
      <c r="M16" s="6" t="s">
        <v>400</v>
      </c>
      <c r="N16" s="6" t="s">
        <v>371</v>
      </c>
      <c r="O16" s="6" t="s">
        <v>401</v>
      </c>
      <c r="P16" s="6" t="s">
        <v>363</v>
      </c>
      <c r="Q16" s="6" t="s">
        <v>402</v>
      </c>
      <c r="R16" s="6" t="s">
        <v>382</v>
      </c>
      <c r="S16" s="6"/>
    </row>
    <row r="17" ht="19.9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11"/>
      <c r="L17" s="11"/>
      <c r="M17" s="6"/>
      <c r="N17" s="6"/>
      <c r="O17" s="6"/>
      <c r="P17" s="6"/>
      <c r="Q17" s="6"/>
      <c r="R17" s="6"/>
      <c r="S17" s="6"/>
    </row>
    <row r="18" ht="19.5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11"/>
      <c r="L18" s="11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11"/>
      <c r="L19" s="11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11"/>
      <c r="L20" s="11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11"/>
      <c r="L21" s="11"/>
      <c r="M21" s="6"/>
      <c r="N21" s="6"/>
      <c r="O21" s="6"/>
      <c r="P21" s="6"/>
      <c r="Q21" s="6"/>
      <c r="R21" s="6"/>
      <c r="S21" s="6"/>
    </row>
    <row r="22" ht="19.9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11"/>
      <c r="L22" s="11"/>
      <c r="M22" s="6"/>
      <c r="N22" s="6"/>
      <c r="O22" s="6"/>
      <c r="P22" s="6"/>
      <c r="Q22" s="6"/>
      <c r="R22" s="6"/>
      <c r="S22" s="6"/>
    </row>
    <row r="23" ht="19.5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11"/>
      <c r="L23" s="11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11"/>
      <c r="L24" s="11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11"/>
      <c r="L25" s="11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11"/>
      <c r="L26" s="11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11"/>
      <c r="L27" s="11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11"/>
      <c r="L28" s="11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11"/>
      <c r="L29" s="11"/>
      <c r="M29" s="6"/>
      <c r="N29" s="6"/>
      <c r="O29" s="6"/>
      <c r="P29" s="6"/>
      <c r="Q29" s="6"/>
      <c r="R29" s="6"/>
      <c r="S29" s="6"/>
    </row>
    <row r="30" ht="19.9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11"/>
      <c r="L30" s="11"/>
      <c r="M30" s="6"/>
      <c r="N30" s="6"/>
      <c r="O30" s="6"/>
      <c r="P30" s="6"/>
      <c r="Q30" s="6"/>
      <c r="R30" s="6"/>
      <c r="S30" s="6"/>
    </row>
    <row r="31" ht="19.5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11"/>
      <c r="L31" s="11"/>
      <c r="M31" s="6"/>
      <c r="N31" s="6"/>
      <c r="O31" s="6"/>
      <c r="P31" s="6"/>
      <c r="Q31" s="6"/>
      <c r="R31" s="6"/>
      <c r="S31" s="6"/>
    </row>
    <row r="32" ht="19.9" customHeight="1" spans="1:19">
      <c r="A32" s="6"/>
      <c r="B32" s="6"/>
      <c r="C32" s="7"/>
      <c r="D32" s="7"/>
      <c r="E32" s="7"/>
      <c r="F32" s="7"/>
      <c r="G32" s="7"/>
      <c r="H32" s="7"/>
      <c r="I32" s="7"/>
      <c r="J32" s="6"/>
      <c r="K32" s="11"/>
      <c r="L32" s="11"/>
      <c r="M32" s="6"/>
      <c r="N32" s="6"/>
      <c r="O32" s="6"/>
      <c r="P32" s="6"/>
      <c r="Q32" s="6"/>
      <c r="R32" s="6"/>
      <c r="S32" s="6"/>
    </row>
    <row r="33" ht="16.35" customHeight="1" spans="1:8">
      <c r="A33" s="12" t="s">
        <v>216</v>
      </c>
      <c r="B33" s="12"/>
      <c r="C33" s="12"/>
      <c r="D33" s="12"/>
      <c r="E33" s="12"/>
      <c r="F33" s="12"/>
      <c r="G33" s="12"/>
      <c r="H33" s="12"/>
    </row>
  </sheetData>
  <mergeCells count="31">
    <mergeCell ref="A2:S2"/>
    <mergeCell ref="A3:S3"/>
    <mergeCell ref="Q4:S4"/>
    <mergeCell ref="C5:I5"/>
    <mergeCell ref="D6:G6"/>
    <mergeCell ref="H6:I6"/>
    <mergeCell ref="A33:H33"/>
    <mergeCell ref="A5:A7"/>
    <mergeCell ref="A8:A32"/>
    <mergeCell ref="B5:B7"/>
    <mergeCell ref="B8:B32"/>
    <mergeCell ref="C6:C7"/>
    <mergeCell ref="C8:C32"/>
    <mergeCell ref="D8:D32"/>
    <mergeCell ref="E8:E32"/>
    <mergeCell ref="F8:F32"/>
    <mergeCell ref="G8:G32"/>
    <mergeCell ref="H8:H32"/>
    <mergeCell ref="I8:I32"/>
    <mergeCell ref="J5:J7"/>
    <mergeCell ref="J8:J32"/>
    <mergeCell ref="K8:K13"/>
    <mergeCell ref="K26:K30"/>
    <mergeCell ref="K31:K32"/>
    <mergeCell ref="L8:L10"/>
    <mergeCell ref="L11:L12"/>
    <mergeCell ref="L19:L23"/>
    <mergeCell ref="L24:L25"/>
    <mergeCell ref="L27:L28"/>
    <mergeCell ref="L31:L32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然宝</cp:lastModifiedBy>
  <dcterms:created xsi:type="dcterms:W3CDTF">2024-02-28T14:38:00Z</dcterms:created>
  <dcterms:modified xsi:type="dcterms:W3CDTF">2026-03-24T03:08:53Z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58F64887059B4590A4B8C4F040D0EF93_13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