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审批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<sst xmlns="http://schemas.openxmlformats.org/spreadsheetml/2006/main" count="19" uniqueCount="19">
  <si>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岳阳县2024年1月政府投资项目审批信息表</t>
  </si>
  <si>
    <t>建设单位</t>
  </si>
  <si>
    <t>项目名称</t>
  </si>
  <si>
    <t>文号</t>
  </si>
  <si>
    <t>建设规模及内容</t>
  </si>
  <si>
    <t>总投资
（万元）</t>
  </si>
  <si>
    <t>审批时间</t>
  </si>
  <si>
    <t>岳阳县新开镇人民政府</t>
  </si>
  <si>
    <t>岳阳县新开镇历史遗留矿渣污染治理项目</t>
  </si>
  <si>
    <t>岳县发改〔2024〕5号</t>
  </si>
  <si>
    <t>该项目位于岳阳县新开镇。主要建设规模及内容为：原位管控马店村历史遗留堆存点石煤矿渣31684.79立方米，建设渗滤液集排系统、截排水系统、封场防渗系统等，阻绝外界雨水等与废渣直接接触；清挖金马钒矿历史遗留矿点钒渣12462.82立方米，外运并进行水泥窑协同处置；对马店村、金马钒矿厂、朱砂桥、王魏共4处历史遗留矿点进行平整和生态恢复，生态恢复52838平方米。</t>
  </si>
  <si>
    <t>岳阳县教育体育局</t>
  </si>
  <si>
    <t>岳阳县三中学生宿舍及教学楼建设项目</t>
  </si>
  <si>
    <t>岳县发改〔2024〕6</t>
  </si>
  <si>
    <t>该项目位于岳阳县第三中学校园内，项目总建筑面积8800平方米。主要建设内容及规模为：新建1栋学生宿舍（6层）3700平方米、1栋教学楼（6层）5100平方米，配套供电、给排水等工程。</t>
  </si>
  <si>
    <t>岳阳县住房和城乡建设局</t>
  </si>
  <si>
    <t>岳阳县农村黑臭水体治理示范项目</t>
  </si>
  <si>
    <t>岳县发改〔2024〕17</t>
  </si>
  <si>
    <t>该项目位于岳阳县长湖乡、黄沙街镇等6个乡镇，包含长湖乡荆州村陈家组门口塘、黄沙街镇黄沙村集镇水塘、张谷英镇大峰村江南至金溪沟渠、新开镇马山村石墨港堰、新开镇万福村九龙片山塘、杨林街溪源村仕升组门口塘、杨林街溪源村燕上沟渠、荣家湾镇兴园村隋家里门前沟共8条黑臭水体治理工程。主要建设规模及内容为：新建15t/d污水处理站1座、20t/d污水处理站1座、四格净化池77座、三格净化池1920座，新敷设入户管网8220米、DN300污水主管网1450米、DN200污水支管网3840米，建设检查井33座，以及清淤疏浚、生态修复等工程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</si>
</sst>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vertical="center" wrapText="1"/>
    </xf>
    <xf numFmtId="14" fontId="1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A1" sqref="A1:F1"/>
    </sheetView>
  </sheetViews>
  <sheetFormatPr defaultColWidth="9" defaultRowHeight="14.4" outlineLevelCol="5"/>
  <cols>
    <col min="1" max="1" width="17.25" style="2" customWidth="1"/>
    <col min="2" max="2" width="20.6296296296296" style="3" customWidth="1"/>
    <col min="3" max="3" width="18.8796296296296" style="4" customWidth="1"/>
    <col min="4" max="4" width="51.5" style="2" customWidth="1"/>
    <col min="5" max="5" width="10.6296296296296" style="4" customWidth="1"/>
    <col min="6" max="6" width="11.25" style="4" customWidth="1"/>
    <col min="7" max="16384" width="9" style="2"/>
  </cols>
  <sheetData>
    <row r="1" ht="43" customHeight="1" spans="1:6">
      <c r="A1" s="5" t="s">
        <v>0</v>
      </c>
      <c r="B1" s="6"/>
      <c r="C1" s="5"/>
      <c r="D1" s="5"/>
      <c r="E1" s="5"/>
      <c r="F1" s="5"/>
    </row>
    <row r="2" s="1" customFormat="1" ht="50.1" customHeight="1" spans="1:6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1" customFormat="1" ht="84" spans="1:6">
      <c r="A3" s="9" t="s">
        <v>7</v>
      </c>
      <c r="B3" s="8" t="s">
        <v>8</v>
      </c>
      <c r="C3" s="7" t="s">
        <v>9</v>
      </c>
      <c r="D3" s="9" t="s">
        <v>10</v>
      </c>
      <c r="E3" s="7">
        <v>3363.17</v>
      </c>
      <c r="F3" s="10">
        <v>45300</v>
      </c>
    </row>
    <row r="4" s="1" customFormat="1" ht="67" customHeight="1" spans="1:6">
      <c r="A4" s="9" t="s">
        <v>11</v>
      </c>
      <c r="B4" s="8" t="s">
        <v>12</v>
      </c>
      <c r="C4" s="7" t="s">
        <v>13</v>
      </c>
      <c r="D4" s="9" t="s">
        <v>14</v>
      </c>
      <c r="E4" s="7">
        <v>4350.22</v>
      </c>
      <c r="F4" s="10">
        <v>45302</v>
      </c>
    </row>
    <row r="5" s="1" customFormat="1" ht="120" spans="1:6">
      <c r="A5" s="9" t="s">
        <v>15</v>
      </c>
      <c r="B5" s="8" t="s">
        <v>16</v>
      </c>
      <c r="C5" s="7" t="s">
        <v>17</v>
      </c>
      <c r="D5" s="9" t="s">
        <v>18</v>
      </c>
      <c r="E5" s="7">
        <v>1975.42</v>
      </c>
      <c r="F5" s="10">
        <v>45322</v>
      </c>
    </row>
    <row r="15" spans="2:2">
      <c r="B15" s="3">
        <f>+F11</f>
        <v>0</v>
      </c>
    </row>
  </sheetData>
  <mergeCells count="1">
    <mergeCell ref="A1:F1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审批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输三张天宝</cp:lastModifiedBy>
  <dcterms:created xsi:type="dcterms:W3CDTF">2024-11-07T06:44:19Z</dcterms:created>
  <dcterms:modified xsi:type="dcterms:W3CDTF">2024-11-07T06:48:13Z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2E13E85482B94B70850DB55E187636D5_11</vt:lpwstr>
  </property>
  <property fmtid="{D5CDD505-2E9C-101B-9397-08002B2CF9AE}" pid="3" name="KSOProductBuildVer">
    <vt:lpwstr>2052-12.1.0.18909</vt:lpwstr>
  </property>
</Properties>
</file>