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<sst xmlns="http://schemas.openxmlformats.org/spreadsheetml/2006/main" count="103" uniqueCount="91">
  <si>
    <t>岳阳县2024年7月政府投资项目审批信息表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</si>
  <si>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</si>
  <si>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</si>
  <si>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</si>
  <si>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</si>
  <si>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</si>
  <si>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</si>
  <si>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岳阳县荣家湾镇人民政府</t>
  </si>
  <si>
    <t>岳阳县渔民安置小区老旧小区改造项目</t>
  </si>
  <si>
    <t>岳县发改〔2024〕207</t>
  </si>
  <si>
    <t>该项目位于岳阳县渔民安置小区院内，主要建设内容及规模为：小区涉及房屋7栋（中洲3栋、城关镇4栋、鹿角1栋），户数96户（中洲18户、城关镇42户、鹿角36户），总建筑面积7700平方米（中洲1400平方米、城关镇栋3400平方米、鹿角2900平方米）。改造内容为:中洲:1栋屋顶更换瓦片及全换檩木209平方米，两栋全换瓦片及更换20%檩木789平方米，3栋重做天沟防水130平方米，更换落水管2根等；城关镇:外墙真石漆喷绘1928平方米，屋顶改造545平方米，天沟防水182平方米，新建落水管16根，重新安装防盗窗48个，房屋维修加固与建筑外墙拆除；鹿角：天沟防水298.5平方米，真石漆喷绘2502平方米，楼梯间刷白172平方米;人行道新建516平方米，沥青加铺83平方米，室外附属工程：新建15cm混凝土495平方米，胸径10cm八月桂12株，砖砌挡墙25米，草皮94平方米等工程。</t>
  </si>
  <si>
    <t>岳阳县住房和城乡建设项目服务中心</t>
  </si>
  <si>
    <t>岳阳县人保财险公司生活小区老旧小区改造项目</t>
  </si>
  <si>
    <t>岳县发改〔2024〕208</t>
  </si>
  <si>
    <t>该项目位于岳阳县天鹅路人保财险公司生活小区院内，主要建设内容及规模为：小区涉及房屋3栋、户数55户，总建筑面积0.6万平方米。改造内容为:住宅楼梯间改造3个，屋顶防水650平方米，住宅楼落水管更换8根(五至六层)，污水管网维修疏通50米，弱电网线规整(20户)，新增消防栓2个等工程。</t>
  </si>
  <si>
    <t>岳阳县毛田镇人民政府</t>
  </si>
  <si>
    <t>岳阳县毛田镇政府家属区老旧小区改造项目</t>
  </si>
  <si>
    <t>岳县发改〔2024〕209</t>
  </si>
  <si>
    <t>该项目位于岳阳县毛田镇集镇，主要建设内容及规模为：小区涉及房屋5栋、户数102户，总建筑面积0.95万平方米。改造内容为：屋面更换595平方米，停车场沥青路面1315平方米，污水管网系统110米，污水检查井6个等。</t>
  </si>
  <si>
    <t>岳阳县公路建设和养护中心</t>
  </si>
  <si>
    <t>岳阳县杨林街集镇S310线(K41+517-K43+400)、S206线(K111+453-K113+170)大修工程项目</t>
  </si>
  <si>
    <t>岳县发改〔2024〕210</t>
  </si>
  <si>
    <t>该项目位于岳阳县杨林街镇，主要建设内容及规模为：路线全长3.6Km，其中S310线(K41+517-K43+400)线1.883Km，S206线(K111+453-K113+170)线1.717Km，采用二级公路标准建设，路基宽度12m，路面宽度12m，设计速度60km/h，路面结构为沥青路面。</t>
  </si>
  <si>
    <t>岳阳县大云山国家森林公园管理处</t>
  </si>
  <si>
    <t>岳阳县大云山国有林场国家储备林及配套基础设施建设项目</t>
  </si>
  <si>
    <t>岳县发改〔2024〕211</t>
  </si>
  <si>
    <t>该项目位于岳阳县大云山国有林场，主要建设内容及规模为：拟在大云山林场建设国家储备林,主要建设内容包括新建集约人工林栽培0.65万亩,现有林改培1.45万亩,林下经济0.3万亩,林区作业道35公里,林区三级公路15公里,林区四级公路20公里,生物防火带50公里,林业管护用房3处450平方米,消防蓄水池1000立方米。</t>
  </si>
  <si>
    <t>岳阳县水利建设项目服务中心</t>
  </si>
  <si>
    <t>岳阳县燎原垸增蓄引水及配套工程项目</t>
  </si>
  <si>
    <t>岳县发改〔2024〕212</t>
  </si>
  <si>
    <t>该项目位于岳阳县新墙镇。包括新建燎原闸坝1座，配套建设取水泵站2座、灌溉渠道15公里、输水管线20.50公里。建成后改善灌溉面积5万亩，新增供水量3000万m³。</t>
  </si>
  <si>
    <t>岳阳县大云山国有林场二分场防火道新建及改造项目</t>
  </si>
  <si>
    <t>岳县发改〔2024〕223</t>
  </si>
  <si>
    <t>在岳阳县大云山国有林场二分场新建防火道1条1.201公里，改造防火道1条1.335公里。</t>
  </si>
  <si>
    <t>岳阳县公田镇人民政府</t>
  </si>
  <si>
    <t>岳阳县第二人民医院家属区老旧小区改造项目</t>
  </si>
  <si>
    <t>岳县发改〔2024〕224</t>
  </si>
  <si>
    <t>该项目位于岳阳县第二人民医院家属区院内，主要建设内容及规模为：小区涉及房屋4栋，户数95户，总建筑面积0.7万平方米。改造内容为：住宅楼楼梯改造2个，屋顶防水950平方米，天沟防水450平方米，平屋顶防水280平方米，住宅楼落水管更换6根，天沟及雨篷底及侧壁装饰350平方米，5CM沥青混凝土650平方米，水泥地面硬化500米，车位划线6个，新增轿车充电桩1个，新增电动车充电桩2个等工程。</t>
  </si>
  <si>
    <t>岳阳县公田镇政府机关家属区老旧小区改造项目</t>
  </si>
  <si>
    <t>岳县发改〔2024〕225</t>
  </si>
  <si>
    <t>该项目位于岳阳县公田镇政府机关家属区院内，主要建设内容及规模为：小区涉及房屋4栋，户数90户，总建筑面积0.82万平方米。改造内容为：住宅楼楼梯改造4个，房顶防水300平方米，天沟防水60平方米，住宅楼落水管更换4根，杂草地改为停车场450平方米，弱电管线归整90户；原外墙表面清理，做基层后喷真石漆430平方米;重建排水管20米等工程。</t>
  </si>
  <si>
    <t>岳阳县公田镇政府机关家属区2老旧小区改造项目</t>
  </si>
  <si>
    <t>岳县发改〔2024〕226</t>
  </si>
  <si>
    <t>该项目位于岳阳县公田镇政府机关家属区2院内，主要建设内容及规模为：小区涉及房屋2栋，户数55户，总建筑面积0.37万平方米。改造内容为：住宅楼楼梯改造2个，房顶防水600平方米，天沟防水200平方米，住宅楼落水管更换8根，5CM沥青混凝土600平方米，外墙做真石漆1100平方米，新增消火栓1个等工程。</t>
  </si>
  <si>
    <t>岳阳县公田镇原甘田乡政府家属区老旧小区改造项目</t>
  </si>
  <si>
    <t>岳县发改〔2024〕231</t>
  </si>
  <si>
    <t>该项目位于岳阳县公田镇原甘田乡政府家属区院内，主要建设内容及规模为：小区涉及房屋6栋，户数62户，总建筑面积0.31万平方米。改造内容为：住宅楼楼梯改造2个，屋顶防水1000平方米，天沟防水300平方米，住宅楼落水管更换13根，新增消火栓1个，车位划线28个，新增轿车充电桩5个，新增电动车充电桩2个等工程。</t>
  </si>
  <si>
    <t>岳阳县新墙镇中心学校</t>
  </si>
  <si>
    <t>岳阳县教体系统（新墙中学家属区）老旧小区改造项目</t>
  </si>
  <si>
    <t>岳县发改〔2024〕232</t>
  </si>
  <si>
    <t>该项目位于岳阳县新墙镇新墙中心学校家属区院内，主要建设内容及规模为：小区涉及房屋5栋，户数108户，总建筑面积0.62万平方米。改造内容为：住宅楼梯间改造1个，屋顶防水300平米，天沟防水80平方米，更换住宅楼落水管6根，2#楼外墙喷真石漆600平方米，5CM沥青混凝土路面3300平方米等工程。</t>
  </si>
  <si>
    <t>岳阳县第四中学</t>
  </si>
  <si>
    <t>岳阳县四中家属区老旧小区改造项目</t>
  </si>
  <si>
    <t>岳县发改〔2024〕233</t>
  </si>
  <si>
    <t>该项目位于岳阳县公田镇铁山大道88号，主要建设内容及规模为：小区涉及房屋5栋，户数106户，总建筑面积0.78万平方米。改造内容为：住宅楼梯间改造7个，1#3#5#楼平屋顶防水1250平方米，更换住宅楼落水管20根，污水管网整理200平方米，5CM沥青混凝土路面2200平方米，新增消火栓4个，3#自来水改造等工程。</t>
  </si>
  <si>
    <t>岳阳县第三中学</t>
  </si>
  <si>
    <t>岳阳县教体系统（岳阳县三中家属区）老旧小区改造项目</t>
  </si>
  <si>
    <t>岳县发改〔2024〕234</t>
  </si>
  <si>
    <t>该项目位于岳阳县教体系统（岳阳县三中家属区）院内，主要建设内容及规模为：小区涉及房屋11栋，户数284户，总建筑面积2.03万平方米。改造内容为:住宅楼梯间改造7个，屋顶防水1500平方米，更换住宅落水管15层，外墙喷真石漆800平方米，5CM沥青混凝土路面3400平方米，雨水沟更换120米，污水管网维修180米，新增消火栓7个等工程。</t>
  </si>
  <si>
    <t>岳阳县步仙镇人民政府</t>
  </si>
  <si>
    <t>岳阳县步仙镇政府家属区老旧小区改造项目</t>
  </si>
  <si>
    <t>岳县发改〔2024〕238</t>
  </si>
  <si>
    <t>住宅楼楼梯改造3个；房顶防水 660平方米；天沟防水120平方米；住宅楼落水管更换12根；1#北侧污水管网40米；1#北侧雨水管网40米；1#楼外墙喷真石漆1400平方米 ；1#楼北侧杂草地改造240平方米；通透式围墙改造70米；1#栋自来水改造；1#楼木门窗改为铝合金门窗；车位画线31个等工程。</t>
  </si>
  <si>
    <t>岳阳县荣家湾街道办事处</t>
  </si>
  <si>
    <t>岳阳县西洞小区、县委党校家属区老旧小区改造项目</t>
  </si>
  <si>
    <t>岳县发改〔2024〕242</t>
  </si>
  <si>
    <t>1、西洞小区：新建盖板排水沟445米，院内混凝土路面加铺沥青6300平方米，挂网喷射混凝土护坡728平方米，浆砌片石挡土墙18米等工程。2、县委党校家属区：楼梯间改造，天然气入户改造等工程。</t>
  </si>
  <si>
    <t>岳阳县幸福片区老旧小区改造项目</t>
  </si>
  <si>
    <t>岳县发改〔2024〕248</t>
  </si>
  <si>
    <t>改造内容为：拆除违章建筑10平方米;楼梯间改造3个;瓦屋顶漏水改造1550平方米;平顶屋防水180平方米;通道刷白270平方米;拆除杂草地后硬化40平方米；院内5CM厚沥青混凝土路面1500平方米；更换落水管10根；污水管网疏通220米;雨水管网改造210米;小区铁门刷漆1个;车库外墙喷真石漆1个;新增消防栓 3个；新建党建宣传栏 4个；车位划线15个；新增门禁系统1个等工程。</t>
  </si>
  <si>
    <t>岳阳县南街片区老旧小区改造项目</t>
  </si>
  <si>
    <t>岳县发改〔2024〕249</t>
  </si>
  <si>
    <t>二、原有道路沥青加铺915m，屋顶天沟防水，楼梯间翻新改造9个，外墙喷黄色真石漆，通道翻新1处，更换原有排水盖板沟110米，新建污水检查井2座，管道改造22米等工程。</t>
  </si>
  <si>
    <t>岳阳县庆丰片区(庆丰市场居民区、庆丰院落居民区)老旧小区改造项目</t>
  </si>
  <si>
    <t>岳县发改〔2024〕251</t>
  </si>
  <si>
    <t>小区涉及房屋66栋（庆丰市场居民区38栋，庆丰院落居民区28栋）；户数542户（庆丰市场居民区282户，庆丰院落居民区260户）；总建筑面积5.14万平方米（庆丰市场居民区2.6万平方米，庆丰院落居民区2.54万平方米），改造内容为:（庆丰市场居民区：路面加铺5CM沥青7450㎡，污水管网改造90M，破损混凝土路面恢复1000㎡，混凝土路面破除后恢复135㎡，门头改造1个，清渣外运202.5m³，围墙修复54㎡；庆丰院落居民区：路面加铺5CM沥青3720㎡，污水管网改造480M，铺砌检查井25个，混凝土路面破除后恢复720㎡，新建沥青路面1080㎡，清渣外运1080m³等工程）。</t>
  </si>
  <si>
    <t>岳阳县原机瓦厂小区老旧小区改造项目</t>
  </si>
  <si>
    <t>岳县发改〔2024〕253</t>
  </si>
  <si>
    <t>改造内容为：住宅楼楼梯改造19个;5cm沥青混凝土路面6650平方米;小区入口处地面硬化1020平方米;不锈钢防护栏杆9米;主通道改造喷真石漆660平方米;弱电管线归整500户;新增消防栓3个;新做钢结构门头1个;大理石门牌号10个;污水管网改造 590米;雨水管网改造990米；车位画线 113个;健身器材 8套等工程。</t>
  </si>
  <si>
    <t>岳阳县枫桥片区(二致富街居民区)老旧小区改造项目</t>
  </si>
  <si>
    <t>岳县发改〔2024〕254</t>
  </si>
  <si>
    <t>小区涉及房屋117栋；户数496户；总建筑面积3.18万平方米。改造内容为：沥青混凝土路面3500平方米；沥青混凝土路面1100平方米；道路扩宽水泥硬化路面 500平方米；路沿石1300平方米;雨水管网改造 590米;人行道防滑地砖一2000平方米；人行道防滑地砖二600平方米；楼梯间改造1个等工程。</t>
  </si>
  <si>
    <t>岳阳县商苑大世界片区(商苑大世界居民区)老旧小区改造项目</t>
  </si>
  <si>
    <t>岳县发改〔2024〕255</t>
  </si>
  <si>
    <t>小区涉及房屋22栋；户数454户；总建筑面积4.45万平方米。改造内容为:住宅楼梯间改造23个，瓦屋顶漏水改造2600平方米，平屋顶做防水2400平方米，天沟防水2350平方米，天沟侧面喷真石漆850平方米，雨蓬侧面喷真石漆450平方米，雨蓬底板腻子粉1350平方米，雨蓬防水1150平方米，5CM厚沥青混凝土路面6900平方米，更换落水管20根，新增污水管网150米，新增雨水管网200米，门头粉刷2个，新增消火栓10个等工程。</t>
  </si>
  <si>
    <t>岳阳县商苑大世界片区(荷花服饰城居民区)老旧小区改造项目</t>
  </si>
  <si>
    <t>岳县发改〔2024〕256</t>
  </si>
  <si>
    <t>小区涉及房屋26栋；户数312户；总建筑面积2.8万平方米。改造内容为:5CM厚沥青混凝土路面4900m²，更换落水管30根，污水管网改造900米，雨水管网改造1070米，入口雨蓬更换20个，门头翻新刷漆2个等工程。</t>
  </si>
  <si>
    <t>岳阳县商苑大世界片区(尚德家园居民区)老旧小区改造项目</t>
  </si>
  <si>
    <t>岳县发改〔2024〕257</t>
  </si>
  <si>
    <t>小区涉及房屋16栋；户数524户；总建筑面积5.5万平方米。改造内容为:住宅楼梯间改造39个，地面硬化1100平方，5CM厚沥青混凝土路面9900m²，天沟防水2400平方，平屋顶防水2100平方米，更换落水管120根，新建树围5个，新增乔木15棵，更换检修井盖110个，弱电规整410户，车位画线135个，画道路边线2600米，汽车充电桩9个，电动车充电桩23个，西门改不锈钢门1双，东门门禁系统1套等工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</si>
</sst>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K6" sqref="K6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34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68" spans="1:6">
      <c r="A3" s="8" t="s">
        <v>7</v>
      </c>
      <c r="B3" s="9" t="s">
        <v>8</v>
      </c>
      <c r="C3" s="10" t="s">
        <v>9</v>
      </c>
      <c r="D3" s="8" t="s">
        <v>10</v>
      </c>
      <c r="E3" s="10">
        <v>325.84</v>
      </c>
      <c r="F3" s="11">
        <v>45478</v>
      </c>
    </row>
    <row r="4" s="1" customFormat="1" ht="60" spans="1:6">
      <c r="A4" s="8" t="s">
        <v>11</v>
      </c>
      <c r="B4" s="9" t="s">
        <v>12</v>
      </c>
      <c r="C4" s="10" t="s">
        <v>13</v>
      </c>
      <c r="D4" s="8" t="s">
        <v>14</v>
      </c>
      <c r="E4" s="10">
        <v>31.5</v>
      </c>
      <c r="F4" s="11">
        <v>45478</v>
      </c>
    </row>
    <row r="5" s="1" customFormat="1" ht="48" spans="1:6">
      <c r="A5" s="8" t="s">
        <v>15</v>
      </c>
      <c r="B5" s="9" t="s">
        <v>16</v>
      </c>
      <c r="C5" s="10" t="s">
        <v>17</v>
      </c>
      <c r="D5" s="8" t="s">
        <v>18</v>
      </c>
      <c r="E5" s="10">
        <v>61.2</v>
      </c>
      <c r="F5" s="11">
        <v>45478</v>
      </c>
    </row>
    <row r="6" s="1" customFormat="1" ht="60" spans="1:6">
      <c r="A6" s="8" t="s">
        <v>19</v>
      </c>
      <c r="B6" s="9" t="s">
        <v>20</v>
      </c>
      <c r="C6" s="10" t="s">
        <v>21</v>
      </c>
      <c r="D6" s="8" t="s">
        <v>22</v>
      </c>
      <c r="E6" s="10">
        <v>1634.91</v>
      </c>
      <c r="F6" s="11">
        <v>45478</v>
      </c>
    </row>
    <row r="7" s="1" customFormat="1" ht="72" spans="1:6">
      <c r="A7" s="8" t="s">
        <v>23</v>
      </c>
      <c r="B7" s="9" t="s">
        <v>24</v>
      </c>
      <c r="C7" s="10" t="s">
        <v>25</v>
      </c>
      <c r="D7" s="8" t="s">
        <v>26</v>
      </c>
      <c r="E7" s="10">
        <v>15128</v>
      </c>
      <c r="F7" s="11">
        <v>45478</v>
      </c>
    </row>
    <row r="8" s="1" customFormat="1" ht="36" spans="1:6">
      <c r="A8" s="8" t="s">
        <v>27</v>
      </c>
      <c r="B8" s="9" t="s">
        <v>28</v>
      </c>
      <c r="C8" s="10" t="s">
        <v>29</v>
      </c>
      <c r="D8" s="8" t="s">
        <v>30</v>
      </c>
      <c r="E8" s="10">
        <v>19220</v>
      </c>
      <c r="F8" s="11">
        <v>45478</v>
      </c>
    </row>
    <row r="9" s="1" customFormat="1" ht="36" spans="1:6">
      <c r="A9" s="8" t="s">
        <v>23</v>
      </c>
      <c r="B9" s="9" t="s">
        <v>31</v>
      </c>
      <c r="C9" s="10" t="s">
        <v>32</v>
      </c>
      <c r="D9" s="8" t="s">
        <v>33</v>
      </c>
      <c r="E9" s="10">
        <v>1664.43</v>
      </c>
      <c r="F9" s="11">
        <v>45484</v>
      </c>
    </row>
    <row r="10" s="1" customFormat="1" ht="84" spans="1:6">
      <c r="A10" s="8" t="s">
        <v>34</v>
      </c>
      <c r="B10" s="9" t="s">
        <v>35</v>
      </c>
      <c r="C10" s="10" t="s">
        <v>36</v>
      </c>
      <c r="D10" s="8" t="s">
        <v>37</v>
      </c>
      <c r="E10" s="10">
        <v>49.9</v>
      </c>
      <c r="F10" s="11">
        <v>45490</v>
      </c>
    </row>
    <row r="11" s="1" customFormat="1" ht="72" spans="1:6">
      <c r="A11" s="8" t="s">
        <v>34</v>
      </c>
      <c r="B11" s="9" t="s">
        <v>38</v>
      </c>
      <c r="C11" s="10" t="s">
        <v>39</v>
      </c>
      <c r="D11" s="8" t="s">
        <v>40</v>
      </c>
      <c r="E11" s="10">
        <v>49.2</v>
      </c>
      <c r="F11" s="11">
        <v>45490</v>
      </c>
    </row>
    <row r="12" s="1" customFormat="1" ht="72" spans="1:6">
      <c r="A12" s="8" t="s">
        <v>34</v>
      </c>
      <c r="B12" s="9" t="s">
        <v>41</v>
      </c>
      <c r="C12" s="10" t="s">
        <v>42</v>
      </c>
      <c r="D12" s="8" t="s">
        <v>43</v>
      </c>
      <c r="E12" s="10">
        <v>33.2</v>
      </c>
      <c r="F12" s="11">
        <v>45490</v>
      </c>
    </row>
    <row r="13" s="1" customFormat="1" ht="72" spans="1:6">
      <c r="A13" s="8" t="s">
        <v>34</v>
      </c>
      <c r="B13" s="9" t="s">
        <v>44</v>
      </c>
      <c r="C13" s="10" t="s">
        <v>45</v>
      </c>
      <c r="D13" s="8" t="s">
        <v>46</v>
      </c>
      <c r="E13" s="10">
        <v>34.3</v>
      </c>
      <c r="F13" s="11">
        <v>45490</v>
      </c>
    </row>
    <row r="14" s="1" customFormat="1" ht="72" spans="1:6">
      <c r="A14" s="8" t="s">
        <v>47</v>
      </c>
      <c r="B14" s="9" t="s">
        <v>48</v>
      </c>
      <c r="C14" s="10" t="s">
        <v>49</v>
      </c>
      <c r="D14" s="8" t="s">
        <v>50</v>
      </c>
      <c r="E14" s="10">
        <v>50.6</v>
      </c>
      <c r="F14" s="11">
        <v>45490</v>
      </c>
    </row>
    <row r="15" s="1" customFormat="1" ht="72" spans="1:6">
      <c r="A15" s="8" t="s">
        <v>51</v>
      </c>
      <c r="B15" s="9" t="s">
        <v>52</v>
      </c>
      <c r="C15" s="10" t="s">
        <v>53</v>
      </c>
      <c r="D15" s="8" t="s">
        <v>54</v>
      </c>
      <c r="E15" s="10">
        <v>56.8</v>
      </c>
      <c r="F15" s="11">
        <v>45490</v>
      </c>
    </row>
    <row r="16" s="1" customFormat="1" ht="72" spans="1:6">
      <c r="A16" s="8" t="s">
        <v>55</v>
      </c>
      <c r="B16" s="9" t="s">
        <v>56</v>
      </c>
      <c r="C16" s="10" t="s">
        <v>57</v>
      </c>
      <c r="D16" s="8" t="s">
        <v>58</v>
      </c>
      <c r="E16" s="10">
        <v>126.6</v>
      </c>
      <c r="F16" s="11">
        <v>45490</v>
      </c>
    </row>
    <row r="17" s="1" customFormat="1" ht="60" spans="1:6">
      <c r="A17" s="8" t="s">
        <v>59</v>
      </c>
      <c r="B17" s="9" t="s">
        <v>60</v>
      </c>
      <c r="C17" s="10" t="s">
        <v>61</v>
      </c>
      <c r="D17" s="8" t="s">
        <v>62</v>
      </c>
      <c r="E17" s="10">
        <v>70.3</v>
      </c>
      <c r="F17" s="11">
        <v>45498</v>
      </c>
    </row>
    <row r="18" s="1" customFormat="1" ht="48" spans="1:6">
      <c r="A18" s="8" t="s">
        <v>63</v>
      </c>
      <c r="B18" s="9" t="s">
        <v>64</v>
      </c>
      <c r="C18" s="10" t="s">
        <v>65</v>
      </c>
      <c r="D18" s="8" t="s">
        <v>66</v>
      </c>
      <c r="E18" s="10">
        <v>158.95</v>
      </c>
      <c r="F18" s="11">
        <v>45498</v>
      </c>
    </row>
    <row r="19" s="1" customFormat="1" ht="84" spans="1:6">
      <c r="A19" s="8" t="s">
        <v>63</v>
      </c>
      <c r="B19" s="9" t="s">
        <v>67</v>
      </c>
      <c r="C19" s="10" t="s">
        <v>68</v>
      </c>
      <c r="D19" s="8" t="s">
        <v>69</v>
      </c>
      <c r="E19" s="10">
        <v>131.5</v>
      </c>
      <c r="F19" s="11">
        <v>45498</v>
      </c>
    </row>
    <row r="20" s="1" customFormat="1" ht="36" spans="1:6">
      <c r="A20" s="8" t="s">
        <v>63</v>
      </c>
      <c r="B20" s="9" t="s">
        <v>70</v>
      </c>
      <c r="C20" s="10" t="s">
        <v>71</v>
      </c>
      <c r="D20" s="8" t="s">
        <v>72</v>
      </c>
      <c r="E20" s="10">
        <v>88</v>
      </c>
      <c r="F20" s="11">
        <v>45498</v>
      </c>
    </row>
    <row r="21" s="1" customFormat="1" ht="120" spans="1:6">
      <c r="A21" s="8" t="s">
        <v>63</v>
      </c>
      <c r="B21" s="9" t="s">
        <v>73</v>
      </c>
      <c r="C21" s="10" t="s">
        <v>74</v>
      </c>
      <c r="D21" s="8" t="s">
        <v>75</v>
      </c>
      <c r="E21" s="10">
        <v>252</v>
      </c>
      <c r="F21" s="11">
        <v>45498</v>
      </c>
    </row>
    <row r="22" s="1" customFormat="1" ht="72" spans="1:6">
      <c r="A22" s="8" t="s">
        <v>63</v>
      </c>
      <c r="B22" s="9" t="s">
        <v>76</v>
      </c>
      <c r="C22" s="10" t="s">
        <v>77</v>
      </c>
      <c r="D22" s="8" t="s">
        <v>78</v>
      </c>
      <c r="E22" s="10">
        <v>266.6</v>
      </c>
      <c r="F22" s="11">
        <v>45498</v>
      </c>
    </row>
    <row r="23" s="1" customFormat="1" ht="72" spans="1:6">
      <c r="A23" s="8" t="s">
        <v>63</v>
      </c>
      <c r="B23" s="9" t="s">
        <v>79</v>
      </c>
      <c r="C23" s="10" t="s">
        <v>80</v>
      </c>
      <c r="D23" s="8" t="s">
        <v>81</v>
      </c>
      <c r="E23" s="10">
        <v>223</v>
      </c>
      <c r="F23" s="11">
        <v>45498</v>
      </c>
    </row>
    <row r="24" s="1" customFormat="1" ht="96" spans="1:6">
      <c r="A24" s="8" t="s">
        <v>63</v>
      </c>
      <c r="B24" s="9" t="s">
        <v>82</v>
      </c>
      <c r="C24" s="10" t="s">
        <v>83</v>
      </c>
      <c r="D24" s="8" t="s">
        <v>84</v>
      </c>
      <c r="E24" s="10">
        <v>309.3</v>
      </c>
      <c r="F24" s="11">
        <v>45498</v>
      </c>
    </row>
    <row r="25" s="1" customFormat="1" ht="48" spans="1:6">
      <c r="A25" s="8" t="s">
        <v>63</v>
      </c>
      <c r="B25" s="9" t="s">
        <v>85</v>
      </c>
      <c r="C25" s="10" t="s">
        <v>86</v>
      </c>
      <c r="D25" s="8" t="s">
        <v>87</v>
      </c>
      <c r="E25" s="10">
        <v>265.7</v>
      </c>
      <c r="F25" s="11">
        <v>45498</v>
      </c>
    </row>
    <row r="26" s="1" customFormat="1" ht="84" spans="1:6">
      <c r="A26" s="8" t="s">
        <v>63</v>
      </c>
      <c r="B26" s="9" t="s">
        <v>88</v>
      </c>
      <c r="C26" s="10" t="s">
        <v>89</v>
      </c>
      <c r="D26" s="8" t="s">
        <v>90</v>
      </c>
      <c r="E26" s="10">
        <v>303.1</v>
      </c>
      <c r="F26" s="11">
        <v>45498</v>
      </c>
    </row>
    <row r="36" spans="2:2">
      <c r="B36" s="3">
        <f>+F32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2024-11-07T03:23:00Z</dcterms:created>
  <dcterms:modified xsi:type="dcterms:W3CDTF">2024-11-07T03:36:16Z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5A880AC9792A4F5EAF2EEEFD2AB2A7A2_13</vt:lpwstr>
  </property>
  <property fmtid="{D5CDD505-2E9C-101B-9397-08002B2CF9AE}" pid="3" name="KSOProductBuildVer">
    <vt:lpwstr>2052-12.1.0.18909</vt:lpwstr>
  </property>
</Properties>
</file>